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0" yWindow="0" windowWidth="28040" windowHeight="10560" activeTab="0"/>
  </bookViews>
  <sheets>
    <sheet name="jambase.xl4" sheetId="1" r:id="rId1"/>
  </sheets>
  <externalReferences>
    <externalReference r:id="rId4"/>
  </externalReferences>
  <definedNames>
    <definedName name="DATABASE">'jambase.xl4'!$A$2:$R$415</definedName>
    <definedName name="on">'[1]jamlistr.xlm'!$G$3</definedName>
    <definedName name="rec">'[1]jamlistr.xlm'!$G$3</definedName>
  </definedNames>
  <calcPr fullCalcOnLoad="1"/>
</workbook>
</file>

<file path=xl/sharedStrings.xml><?xml version="1.0" encoding="utf-8"?>
<sst xmlns="http://schemas.openxmlformats.org/spreadsheetml/2006/main" count="3292" uniqueCount="1206">
  <si>
    <t>book2/SuperClav07.mus</t>
  </si>
  <si>
    <t>book2/SuperClav.pdf</t>
  </si>
  <si>
    <t>in books 1, 2, 4</t>
  </si>
  <si>
    <t>book2/TwinkleTwinkleLittleStar1.mid</t>
  </si>
  <si>
    <t>Twinkle Twinkle Little Star</t>
  </si>
  <si>
    <t>book2/TwinkleTwinkleLittleStar1.mus</t>
  </si>
  <si>
    <t>book2/TwinkleTwinkleLittleStar1.pdf</t>
  </si>
  <si>
    <t>Laudate Dominum trio</t>
  </si>
  <si>
    <t>book4/LostInLove4d-.mid</t>
  </si>
  <si>
    <t>Bossanova Etude Lost In Love</t>
  </si>
  <si>
    <t>book4/LostInLove4d.mus</t>
  </si>
  <si>
    <t>book4/LostInLove4d.pdf</t>
  </si>
  <si>
    <t>in book 2 and 4</t>
  </si>
  <si>
    <t>My Fantasy</t>
  </si>
  <si>
    <t>book4/TakeMeHome11.mid</t>
  </si>
  <si>
    <t>Take Me Home</t>
  </si>
  <si>
    <t>Study in 2-5-1 home</t>
  </si>
  <si>
    <t>book4/TakeMeHome11.mus</t>
  </si>
  <si>
    <t>book4/TakeMeHome11.pdf</t>
  </si>
  <si>
    <t>Bionic Boogie</t>
  </si>
  <si>
    <t>book5/DontBeDeceived13.mid</t>
  </si>
  <si>
    <t>Don’t Be Deceived</t>
  </si>
  <si>
    <t>book5/DontBeDeceived13.mus</t>
  </si>
  <si>
    <t>book5/DontBeDeceived13.pdf</t>
  </si>
  <si>
    <t>Love You Forever</t>
  </si>
  <si>
    <t>in book 1 and 5</t>
  </si>
  <si>
    <t>Triumph of Truth and Time</t>
  </si>
  <si>
    <t>Later the opera Rinaldo</t>
  </si>
  <si>
    <t>Handel</t>
  </si>
  <si>
    <t>World Music Mastery</t>
  </si>
  <si>
    <t>book2/MonTude1a.mid</t>
  </si>
  <si>
    <t>Montuno Etude</t>
  </si>
  <si>
    <t>book2/MonTude1b.mus</t>
  </si>
  <si>
    <t>book2/MonTude1b.pdf</t>
  </si>
  <si>
    <t>in books 1 and 2</t>
  </si>
  <si>
    <t>book2/MySuccessesAreHere7.mid</t>
  </si>
  <si>
    <t>My Successes Are Here</t>
  </si>
  <si>
    <t>book2/MySuccessesAreHere8.mus</t>
  </si>
  <si>
    <t>book2/MySuccessesAreHere8.pdf</t>
  </si>
  <si>
    <t>Romeo and Juliet</t>
  </si>
  <si>
    <t>Tchaikovsky</t>
  </si>
  <si>
    <t>book2/RomeoJuliet2.mus</t>
  </si>
  <si>
    <t>book2/RomeoJuliet2.pdf</t>
  </si>
  <si>
    <t>book2/SocaClav.mid</t>
  </si>
  <si>
    <t>Soca Clav</t>
  </si>
  <si>
    <t>book2/SocaClav04.mus</t>
  </si>
  <si>
    <t>book2/SocaClav.pdf</t>
  </si>
  <si>
    <t>book2/SuperClav.mid</t>
  </si>
  <si>
    <t>Super Clav</t>
  </si>
  <si>
    <t>Stevie Wonder's Superstition</t>
  </si>
  <si>
    <t>Lecuona</t>
  </si>
  <si>
    <t>book2/AveMaria10.pdf</t>
  </si>
  <si>
    <t>Casta Diva</t>
  </si>
  <si>
    <t>Bellini</t>
  </si>
  <si>
    <t>book2/Clarinet12.mid</t>
  </si>
  <si>
    <t>Clarinet Concerto</t>
  </si>
  <si>
    <t>4-7</t>
  </si>
  <si>
    <t>book2/Clarinet13.mus</t>
  </si>
  <si>
    <t>book2/Clarinet13.pdf</t>
  </si>
  <si>
    <t>Carmen for Clave</t>
  </si>
  <si>
    <t>book2/CarmenForClave10.mid</t>
  </si>
  <si>
    <t>book2/CarmenForClave10.mus</t>
  </si>
  <si>
    <t>book2/CarmenForClave10.pdf</t>
  </si>
  <si>
    <t>book2/Gelado24.mid</t>
  </si>
  <si>
    <t>Gelado in Ogni Vena</t>
  </si>
  <si>
    <t>from the opera: Farnace</t>
  </si>
  <si>
    <t>Vivaldi</t>
  </si>
  <si>
    <t>book2/Gelado24.mus</t>
  </si>
  <si>
    <t>book2/Gelado24.pdf</t>
  </si>
  <si>
    <t>Part of unfinished Requim</t>
  </si>
  <si>
    <t>book3/LaudateDominumTrio27.mus</t>
  </si>
  <si>
    <t>book3/LaudateDominumTrio27.pdf</t>
  </si>
  <si>
    <t>Schubert</t>
  </si>
  <si>
    <t>Was 'Ellens Gesang'</t>
  </si>
  <si>
    <t>Respighi</t>
  </si>
  <si>
    <t>Carmen's Habanera</t>
  </si>
  <si>
    <t>Bizet</t>
  </si>
  <si>
    <t>Was Yradier's 'El Arreglito'</t>
  </si>
  <si>
    <t>Ready</t>
  </si>
  <si>
    <t>full/webadelic2.mid</t>
  </si>
  <si>
    <t>Webadelic</t>
  </si>
  <si>
    <t>Techno</t>
  </si>
  <si>
    <t>full/webadelic.mid</t>
  </si>
  <si>
    <t>Techno -crazy solo</t>
  </si>
  <si>
    <t>Real Earth Appreciation</t>
  </si>
  <si>
    <t>Happy Latin Jazz</t>
  </si>
  <si>
    <t>Me House</t>
  </si>
  <si>
    <t>Jamming Techno House</t>
  </si>
  <si>
    <t>Battle Cry</t>
  </si>
  <si>
    <t>Mean Techno</t>
  </si>
  <si>
    <t>Tradigital</t>
  </si>
  <si>
    <t>Latin Techno</t>
  </si>
  <si>
    <t>Soft Latin Techno</t>
  </si>
  <si>
    <t>Soft Bossa Techno</t>
  </si>
  <si>
    <t>Soulsa Merengue</t>
  </si>
  <si>
    <t>Son Ice</t>
  </si>
  <si>
    <t>Techno Latin Jazz</t>
  </si>
  <si>
    <t>book3/SerenadeTrio23nopiano.mid</t>
  </si>
  <si>
    <t>book3/SerenadeTrio23.pdf</t>
  </si>
  <si>
    <t>Traumeri</t>
  </si>
  <si>
    <t>translates Dreamily</t>
  </si>
  <si>
    <t>book3/Traumeri19.mid</t>
  </si>
  <si>
    <t>book3/Traumeri19.mus</t>
  </si>
  <si>
    <t>book3/Traumeri19.pdf</t>
  </si>
  <si>
    <t>Schumann</t>
  </si>
  <si>
    <t>Schwanengesang Ständchen</t>
  </si>
  <si>
    <t>Ancient Airs &amp; Dances</t>
  </si>
  <si>
    <t>Elvira Madigan soundtrack</t>
  </si>
  <si>
    <t>#Players</t>
  </si>
  <si>
    <t>Yoruba Diasporas</t>
  </si>
  <si>
    <t>Internet Address</t>
  </si>
  <si>
    <t>#Vocals</t>
  </si>
  <si>
    <t>Difficulty</t>
  </si>
  <si>
    <t>Filesize</t>
  </si>
  <si>
    <t>Peaceful</t>
  </si>
  <si>
    <t>Filetype</t>
  </si>
  <si>
    <t>Composer</t>
  </si>
  <si>
    <t>Date</t>
  </si>
  <si>
    <t>Jazzy</t>
  </si>
  <si>
    <t>Seconds</t>
  </si>
  <si>
    <t>My Lost Sweetheart</t>
  </si>
  <si>
    <t>Culture Crossing</t>
  </si>
  <si>
    <t>Notes</t>
  </si>
  <si>
    <t>Book 5</t>
  </si>
  <si>
    <t>full/EternalParadise0.mid</t>
  </si>
  <si>
    <t>Was 'Eternal Paradise'</t>
  </si>
  <si>
    <t>Calypso Study</t>
  </si>
  <si>
    <t>Clav versions faster</t>
  </si>
  <si>
    <t>Study in Fifths</t>
  </si>
  <si>
    <t>Cause</t>
  </si>
  <si>
    <t>Bluesy Swing Jazz</t>
  </si>
  <si>
    <t>Chapel  March</t>
  </si>
  <si>
    <t>Dedicated to my son</t>
  </si>
  <si>
    <t>Guanguagogo style</t>
  </si>
  <si>
    <t>Silent Tears Pipes</t>
  </si>
  <si>
    <t>Soft Space Jazz</t>
  </si>
  <si>
    <t>She Comes To Me</t>
  </si>
  <si>
    <t>Relaxin'</t>
  </si>
  <si>
    <t>Techno Flamenco Rumba</t>
  </si>
  <si>
    <t>Pati Early Version</t>
  </si>
  <si>
    <t>Party People</t>
  </si>
  <si>
    <t>Montuno Federicophilo</t>
  </si>
  <si>
    <t>Multicultural Love Song</t>
  </si>
  <si>
    <t>Gitano Hip Hop</t>
  </si>
  <si>
    <t>Gypsy Hip Hop</t>
  </si>
  <si>
    <t>Evolution</t>
  </si>
  <si>
    <t>Techno World Beat</t>
  </si>
  <si>
    <t>full/EarthAppreciation.mid</t>
  </si>
  <si>
    <t>full/battle.mid</t>
  </si>
  <si>
    <t>full/YouWantFunk.mid</t>
  </si>
  <si>
    <t>full/Tradigital.mid</t>
  </si>
  <si>
    <t>full/SonIce.mid</t>
  </si>
  <si>
    <t>full/SilentTears.mid</t>
  </si>
  <si>
    <t>full/SheComesToMe.mid</t>
  </si>
  <si>
    <t>full/Relaxin1.mid</t>
  </si>
  <si>
    <t>full/Pati.mid</t>
  </si>
  <si>
    <t>full/PartyPeople.mid</t>
  </si>
  <si>
    <t>full/Gracia.mid</t>
  </si>
  <si>
    <t>full/GitanoHipHop.mid</t>
  </si>
  <si>
    <t>full/Evolutio.mid</t>
  </si>
  <si>
    <t>full/Clair.mid</t>
  </si>
  <si>
    <t>Calypso</t>
  </si>
  <si>
    <t>Techno Calypso</t>
  </si>
  <si>
    <t>full/BossanovaHiphop.mid</t>
  </si>
  <si>
    <t>full/Calypso1.mid</t>
  </si>
  <si>
    <t>Bossanova Hip Hop</t>
  </si>
  <si>
    <t>Techno Bossanova</t>
  </si>
  <si>
    <t>BossaMazurka</t>
  </si>
  <si>
    <t>Bossanova Mazurka</t>
  </si>
  <si>
    <t>Schubert / Liszt</t>
  </si>
  <si>
    <t>mid/BossaMazurka-inprocess.mid</t>
  </si>
  <si>
    <t>book3/DonSanche21.mid</t>
  </si>
  <si>
    <t>Don Sanche</t>
  </si>
  <si>
    <t>Liszt</t>
  </si>
  <si>
    <t>Franz Liszt's opus 1</t>
  </si>
  <si>
    <t>book3/DonSanche21.mus</t>
  </si>
  <si>
    <t>book3/DonSanche21.pdf</t>
  </si>
  <si>
    <t>Fruhlingsstimmen</t>
  </si>
  <si>
    <t>Strauss</t>
  </si>
  <si>
    <t>translates to Voices of Spring</t>
  </si>
  <si>
    <t>book3/LaudateDominumTrio26.mid</t>
  </si>
  <si>
    <t>Laudate Dominum</t>
  </si>
  <si>
    <t>Mozart</t>
  </si>
  <si>
    <t>Swing Montuno</t>
  </si>
  <si>
    <t>Universe of Love</t>
  </si>
  <si>
    <t>We'll Be There Too</t>
  </si>
  <si>
    <t>Yemaya Orisha Ocean Goddess</t>
  </si>
  <si>
    <t>You Are The Magic</t>
  </si>
  <si>
    <t>full/MeHouse.mid</t>
  </si>
  <si>
    <t>full/MeHousey.mid</t>
  </si>
  <si>
    <t>Me House + solo</t>
  </si>
  <si>
    <t>full/sp_crnvl.mid</t>
  </si>
  <si>
    <t>Space Carnival</t>
  </si>
  <si>
    <t>Techno World Carnival</t>
  </si>
  <si>
    <t>Piano Concerto 21</t>
  </si>
  <si>
    <t>book3/Mozart21stPC41.mus</t>
  </si>
  <si>
    <t>Piano Concerto 21 rehearsal</t>
  </si>
  <si>
    <t>book3/RomanzaAndaluza26.pdf</t>
  </si>
  <si>
    <t>Romanza Andaluza</t>
  </si>
  <si>
    <t>Sarasate</t>
  </si>
  <si>
    <t>book3/RomanzaAndaluza29.mid</t>
  </si>
  <si>
    <t>1878-92</t>
  </si>
  <si>
    <t>book3/SerenadeTrio23.mid</t>
  </si>
  <si>
    <t>Serenade</t>
  </si>
  <si>
    <t>Medimate</t>
  </si>
  <si>
    <t>Ragtime Study</t>
  </si>
  <si>
    <t>Release To The Flow</t>
  </si>
  <si>
    <t>book3/CarmensHabanera26.pdf</t>
  </si>
  <si>
    <t>.mp3</t>
  </si>
  <si>
    <t>514K</t>
  </si>
  <si>
    <t>book3/CarmensHabanera27.mp3</t>
  </si>
  <si>
    <t>Formats</t>
  </si>
  <si>
    <t>Instr</t>
  </si>
  <si>
    <t>Emotn</t>
  </si>
  <si>
    <t>Violin-Piano-Bass Trio</t>
  </si>
  <si>
    <t>Happy, worldly, dance, fun</t>
  </si>
  <si>
    <t>Genre</t>
  </si>
  <si>
    <t>Classical</t>
  </si>
  <si>
    <t>mp3, mid, mus</t>
  </si>
  <si>
    <t>mp3</t>
  </si>
  <si>
    <t>Soulsa-Tech</t>
  </si>
  <si>
    <t>Freeboards</t>
  </si>
  <si>
    <t>Fun wild salsa dance techno</t>
  </si>
  <si>
    <t>Heroic, gallant, royal</t>
  </si>
  <si>
    <t>Religious, serene, thoughtful</t>
  </si>
  <si>
    <t>Loving, playful, heroic</t>
  </si>
  <si>
    <t>book1/RagtimeStudy27.mp3</t>
  </si>
  <si>
    <t>book1/RagtimeStudy27.pdf</t>
  </si>
  <si>
    <t>mp3, mid, xml, pdf, epub</t>
  </si>
  <si>
    <t>Piano</t>
  </si>
  <si>
    <t>Happy, fun, ragtime, early jazz</t>
  </si>
  <si>
    <t>Piano Solo</t>
  </si>
  <si>
    <t>Previous name "Be Funk" because so syncopated!</t>
  </si>
  <si>
    <t>book3/Fruhlingsstimmen31.mus</t>
  </si>
  <si>
    <t>book3/Fruhlingsstimmen31.pdf</t>
  </si>
  <si>
    <t>mp3, mid, mus, pdf</t>
  </si>
  <si>
    <t>Waltz dance, Joy, fun, play, dynamics</t>
  </si>
  <si>
    <t>Loving, emotional, dramatic</t>
  </si>
  <si>
    <t>book3/SerenadeTrio24C.mp3</t>
  </si>
  <si>
    <t>book3/SerenadeTrio24C.mus</t>
  </si>
  <si>
    <t>Dreamy, soft, dramatic, romantic</t>
  </si>
  <si>
    <t>Spanish, elegant, gypsy, fast, dance</t>
  </si>
  <si>
    <t>Left &amp; Right channels</t>
  </si>
  <si>
    <t>Trio Score played live, 2 keyboardists</t>
  </si>
  <si>
    <t>book3/Mozart21stPCRehearsal121029.mp3</t>
  </si>
  <si>
    <t>Vincent</t>
  </si>
  <si>
    <t>Chopin / Vincent</t>
  </si>
  <si>
    <t>book3/Bergamasca26.mp3</t>
  </si>
  <si>
    <t>book3/AveMariaTrio38.mp3</t>
  </si>
  <si>
    <t>Spiritual, serene, religious</t>
  </si>
  <si>
    <t>book3/Ball20.mp3</t>
  </si>
  <si>
    <t>At the ball</t>
  </si>
  <si>
    <t>Sad, loving, tearful</t>
  </si>
  <si>
    <t>book3/Bolero25.mp3</t>
  </si>
  <si>
    <t>Ravel</t>
  </si>
  <si>
    <t>From the ballet: Fandango</t>
  </si>
  <si>
    <t>Sultry, Spanish, dance, cuban</t>
  </si>
  <si>
    <t>book3/BrahmsSymphony46.mp3</t>
  </si>
  <si>
    <t>Brahms</t>
  </si>
  <si>
    <t>From  3rd Symphony</t>
  </si>
  <si>
    <t>Powerful, serious, dramatic, genius, transcendant</t>
  </si>
  <si>
    <t>book3/Mozart21stPC42.mp3</t>
  </si>
  <si>
    <t>book3/LaudateDominumTrio40.mp3</t>
  </si>
  <si>
    <t>book3/ClaraSchumannPianoTrio36.mp3</t>
  </si>
  <si>
    <t>Clara Schumann</t>
  </si>
  <si>
    <t>Robert's wife</t>
  </si>
  <si>
    <t>book3/DonSanche22.mp3</t>
  </si>
  <si>
    <t>book3/Fruhlingsstimmen32.mp3</t>
  </si>
  <si>
    <t>book3/KommZigany45.mp3</t>
  </si>
  <si>
    <t>Kalman</t>
  </si>
  <si>
    <t>From the opera Countess Maritza</t>
  </si>
  <si>
    <t>book3/Rach2Adagio38.mp3</t>
  </si>
  <si>
    <t>Rachmaninoff</t>
  </si>
  <si>
    <t>Rach 2</t>
  </si>
  <si>
    <t>book3/RomanzaAndaluza30.mp3</t>
  </si>
  <si>
    <t>book3/Traumeri20.mp3</t>
  </si>
  <si>
    <t>Techno bossa latin electronic percussion</t>
  </si>
  <si>
    <t>Future dance electronic wild party</t>
  </si>
  <si>
    <t>Universe of Love 2002</t>
  </si>
  <si>
    <t>full/UniverseOfLove2002.mp3</t>
  </si>
  <si>
    <t>New Age Soulsa</t>
  </si>
  <si>
    <t>Soulsa process healing</t>
  </si>
  <si>
    <t>Vocals, keyboards, percussion</t>
  </si>
  <si>
    <t>Positive dance meditation affirmation healing</t>
  </si>
  <si>
    <t>Classical Spanish</t>
  </si>
  <si>
    <t>book2/ChamberConcertoInD-Chords05.mp3</t>
  </si>
  <si>
    <t>Father Vivaldi</t>
  </si>
  <si>
    <t>Baroque</t>
  </si>
  <si>
    <t>Organ, piano</t>
  </si>
  <si>
    <t>book2/ChamberConcertoInD05.mp3</t>
  </si>
  <si>
    <t>Yoruba Diasporas Synth Bass</t>
  </si>
  <si>
    <t>Synth bass keyboard percussion</t>
  </si>
  <si>
    <t>Multicultural dance complex tight jam</t>
  </si>
  <si>
    <t>Soulsa latin jazz salsa songo</t>
  </si>
  <si>
    <t>Brahms' Waltz in E Minor</t>
  </si>
  <si>
    <t>Opus 39 #4</t>
  </si>
  <si>
    <t>Love, magic, drama</t>
  </si>
  <si>
    <t>Le Petit Negre</t>
  </si>
  <si>
    <t>Debussy</t>
  </si>
  <si>
    <t>Late Romantic</t>
  </si>
  <si>
    <t>Allegretto No. 6</t>
  </si>
  <si>
    <t>Haydn</t>
  </si>
  <si>
    <t>From piano book</t>
  </si>
  <si>
    <t>Happy, playful, beautiful, fun</t>
  </si>
  <si>
    <t>Piano Concerto 23 Adagio</t>
  </si>
  <si>
    <t>Vincent interpretation</t>
  </si>
  <si>
    <t>Dramatic, beautiful, elegant, regal</t>
  </si>
  <si>
    <t>Chacon in F</t>
  </si>
  <si>
    <t>Piccinini</t>
  </si>
  <si>
    <t>Dates are his bio</t>
  </si>
  <si>
    <t>Early baroque, dance, peaceful</t>
  </si>
  <si>
    <t>Scarlatti</t>
  </si>
  <si>
    <t>Notice no sustain then sustain</t>
  </si>
  <si>
    <t>mpe</t>
  </si>
  <si>
    <t>Baroque dance, peaceful, resolving</t>
  </si>
  <si>
    <t>Baroque-New Age</t>
  </si>
  <si>
    <t>New Age Piano</t>
  </si>
  <si>
    <t>Unfinished experiment testing keyboards</t>
  </si>
  <si>
    <t>Unfinished sound file!</t>
  </si>
  <si>
    <t>process/ScarlattiSonataInE606c.mp3</t>
  </si>
  <si>
    <t>Couperin</t>
  </si>
  <si>
    <t>Wonderful prelude-like song</t>
  </si>
  <si>
    <t>Piano Sequence</t>
  </si>
  <si>
    <t>Borodin</t>
  </si>
  <si>
    <t>Romantic</t>
  </si>
  <si>
    <t>Piano Reduction + Violin Patch</t>
  </si>
  <si>
    <t>Peaceful reduction of string composition to piano violin</t>
  </si>
  <si>
    <t>Serene, soft, peaceful, mellow</t>
  </si>
  <si>
    <t>Consolation No. 3</t>
  </si>
  <si>
    <t>Written the year Chopin passed</t>
  </si>
  <si>
    <t>Serene, soft, peaceful, consoling</t>
  </si>
  <si>
    <t>Bach</t>
  </si>
  <si>
    <t>BWV 1043 Largo ma non tanto</t>
  </si>
  <si>
    <t>Dramatic, beautiful, elegant, genius</t>
  </si>
  <si>
    <t>Beethoven</t>
  </si>
  <si>
    <t>Romantic, dramatic, beautiful, striking</t>
  </si>
  <si>
    <t>Gymnopedie</t>
  </si>
  <si>
    <t>Satie</t>
  </si>
  <si>
    <t>Largo In E Flat</t>
  </si>
  <si>
    <t>process/ChopinLargoInEFlat151002.mp3</t>
  </si>
  <si>
    <t>Chopin</t>
  </si>
  <si>
    <t>Largo = large gate</t>
  </si>
  <si>
    <t>Stately, elegant, beautiful, grand</t>
  </si>
  <si>
    <t>E Minor Prelude</t>
  </si>
  <si>
    <t>process/ChopinEMinorPrelude150930.mp3</t>
  </si>
  <si>
    <t>Recorded on Petrov</t>
  </si>
  <si>
    <t>Pained, emotional, dramatic, intense, sad</t>
  </si>
  <si>
    <t>C Sharp Minor Waltz</t>
  </si>
  <si>
    <t>Thoughtful, happy, sad, moving, elegant, beautiful</t>
  </si>
  <si>
    <t>process/ChopinCSharpMinorWaltz150928.mp3</t>
  </si>
  <si>
    <t>process/15WaltzInEMinor.mp3</t>
  </si>
  <si>
    <t>process/22PianoConcerto23Adagio.mp3</t>
  </si>
  <si>
    <t xml:space="preserve">process/Piccinini10Patch.mp3 </t>
  </si>
  <si>
    <t>Caribbean</t>
  </si>
  <si>
    <t>Keyboard, guitar &amp; clarinet</t>
  </si>
  <si>
    <t>Happy calypso caribbean fun dance party</t>
  </si>
  <si>
    <t>Swing Jazz</t>
  </si>
  <si>
    <t>Love song</t>
  </si>
  <si>
    <t>Classical Original</t>
  </si>
  <si>
    <t>Love, devotion, spiritual</t>
  </si>
  <si>
    <t>Love song to a friend</t>
  </si>
  <si>
    <t>Spiritual peaceful song</t>
  </si>
  <si>
    <t>Consolation No. 1</t>
  </si>
  <si>
    <t>Granados Waltz No. 5</t>
  </si>
  <si>
    <t>Granados</t>
  </si>
  <si>
    <t>Valse Brillante</t>
  </si>
  <si>
    <t>Spanish, elegant, relaxing, romantic</t>
  </si>
  <si>
    <t>Tchaikovsky Waltz In E Flat</t>
  </si>
  <si>
    <t>Piano waltz</t>
  </si>
  <si>
    <t>Waltz dance, Joy, fun, eastern, Russian</t>
  </si>
  <si>
    <t>Gnossienne</t>
  </si>
  <si>
    <t>Dramatic, minor, sad, dissonant, exciting</t>
  </si>
  <si>
    <t>process/Rosamunde.mp3</t>
  </si>
  <si>
    <t>Music for a play</t>
  </si>
  <si>
    <t>process/Rosamunde-cello.mp3</t>
  </si>
  <si>
    <t>Songs Without Words</t>
  </si>
  <si>
    <t>Mendelssohn</t>
  </si>
  <si>
    <t>Moving song</t>
  </si>
  <si>
    <t>Sweet romantic love song</t>
  </si>
  <si>
    <t>1576to2000</t>
  </si>
  <si>
    <t>1750to1820</t>
  </si>
  <si>
    <t>1685to1700</t>
  </si>
  <si>
    <t>1820to1900</t>
  </si>
  <si>
    <t>1566to1638</t>
  </si>
  <si>
    <t>1850to1830</t>
  </si>
  <si>
    <t>1685to1757</t>
  </si>
  <si>
    <t>1970s</t>
  </si>
  <si>
    <t>Soul + African</t>
  </si>
  <si>
    <t>Fun dance African soul rhythmic syncopated</t>
  </si>
  <si>
    <t>From Me And You</t>
  </si>
  <si>
    <t>Love, devotion, magic, birth</t>
  </si>
  <si>
    <t>Thoughtful, bluesy, spacey, complex</t>
  </si>
  <si>
    <t>1990s</t>
  </si>
  <si>
    <t>Analytic soft latin jazzy prelude</t>
  </si>
  <si>
    <t>Piano + chords</t>
  </si>
  <si>
    <t>Soulsa Affirmation</t>
  </si>
  <si>
    <t>Melody Piano Whistle</t>
  </si>
  <si>
    <t>Thoughtful, resolving, peaceful, serene</t>
  </si>
  <si>
    <t>Dance</t>
  </si>
  <si>
    <t>Syncopated dance fun party</t>
  </si>
  <si>
    <t>Clavinet</t>
  </si>
  <si>
    <t>Was 'Sir Funkalot'</t>
  </si>
  <si>
    <t>Was 'Steel Bounce'</t>
  </si>
  <si>
    <t>Silent Tears' section. In books 1 and 2</t>
  </si>
  <si>
    <t>mp3, mus, pdf</t>
  </si>
  <si>
    <t>Spacey Affirmation</t>
  </si>
  <si>
    <t>Melody piano chords</t>
  </si>
  <si>
    <t>Melody piano</t>
  </si>
  <si>
    <t>Highest Praises' section. in books 1, 2, 4</t>
  </si>
  <si>
    <t>Soulsa swing jazz</t>
  </si>
  <si>
    <t>Piano Sequence + chords</t>
  </si>
  <si>
    <t>Piano sequence, melody + chords</t>
  </si>
  <si>
    <t>Soulsa</t>
  </si>
  <si>
    <t>Happy dance jam</t>
  </si>
  <si>
    <t>Piano sequence + chords</t>
  </si>
  <si>
    <t>Waltz Affirmation</t>
  </si>
  <si>
    <t>Winter From 4 Seasons</t>
  </si>
  <si>
    <t>process/4SeasonsWinter13Piano.mid</t>
  </si>
  <si>
    <t>.mid</t>
  </si>
  <si>
    <t>process/4SeasonsWinter13Piano.mus</t>
  </si>
  <si>
    <t>process/4SeasonsWinter13.pdf</t>
  </si>
  <si>
    <t>process/4SeasonsWinterLargo12.mp3</t>
  </si>
  <si>
    <t>process/4SeasonsWinterLargo12chords.mp3</t>
  </si>
  <si>
    <t>Piano, melody</t>
  </si>
  <si>
    <t>Piano, melody, chords</t>
  </si>
  <si>
    <t>Albinoni</t>
  </si>
  <si>
    <t>"Keyboard Piano" invention</t>
  </si>
  <si>
    <t>Piano Keyboards Invention</t>
  </si>
  <si>
    <t>process/AlbinoniAdagioPorCordesKeyboards130824.mp3</t>
  </si>
  <si>
    <t>Sonata For Two</t>
  </si>
  <si>
    <t>Andalucia (Score)</t>
  </si>
  <si>
    <t>At The Ball (Score)</t>
  </si>
  <si>
    <t>Ave Maria trio (Score)</t>
  </si>
  <si>
    <t>Brahms' Symphony (Score)</t>
  </si>
  <si>
    <t>Scarlatti Sonata in E</t>
  </si>
  <si>
    <t>Clara Schumann Piano Trio (Score)</t>
  </si>
  <si>
    <t>Bergamasca (Score)</t>
  </si>
  <si>
    <t>Bolero (Score)</t>
  </si>
  <si>
    <t>Chamber Concerto in D (Score)</t>
  </si>
  <si>
    <t>Don Sanche (Score)</t>
  </si>
  <si>
    <t>Fruhlingsstimmen (Score)</t>
  </si>
  <si>
    <t>Komm Zigany (Score)</t>
  </si>
  <si>
    <t>Laudate Dominum trio (Score)</t>
  </si>
  <si>
    <t>Les Baricades Misterieuses (Score)</t>
  </si>
  <si>
    <t>Piano Concerto 2 Adagio (Score)</t>
  </si>
  <si>
    <t>Piano Concerto 21 (Score)</t>
  </si>
  <si>
    <t>Romanza Andaluza (Score)</t>
  </si>
  <si>
    <t>Rosamunde (Score)</t>
  </si>
  <si>
    <t>Rosamunde Violin Patch (Score)</t>
  </si>
  <si>
    <t>Serenade (Score)</t>
  </si>
  <si>
    <t>Traumeri (Score)</t>
  </si>
  <si>
    <t>.mus</t>
  </si>
  <si>
    <t>.pdf</t>
  </si>
  <si>
    <t>Hare Krisna</t>
  </si>
  <si>
    <t>Song of the Hare Krishnas</t>
  </si>
  <si>
    <t>Bossanova Spiritual Hindu</t>
  </si>
  <si>
    <t>Comedy, Bossanova, Caribbean, Piano, Improvisation</t>
  </si>
  <si>
    <t>full/SilentTears.mp3</t>
  </si>
  <si>
    <t>mp3, mid</t>
  </si>
  <si>
    <t>Freeboards, vocals, basic traps</t>
  </si>
  <si>
    <t>Introspective, meditative, prelude-like, space-jazz, improv</t>
  </si>
  <si>
    <t>Droplets Improvisation</t>
  </si>
  <si>
    <t>Conservatory Grand</t>
  </si>
  <si>
    <t>I Feel That Way Again</t>
  </si>
  <si>
    <t>full/VincentIFeelThatWayAgain110308.mp3</t>
  </si>
  <si>
    <t>1950s-2000</t>
  </si>
  <si>
    <t>Jazz Improvisation</t>
  </si>
  <si>
    <t>Happy, playful, charming, virtuosic</t>
  </si>
  <si>
    <t>Our Ecstasy</t>
  </si>
  <si>
    <t>Intense love song</t>
  </si>
  <si>
    <t>Soul</t>
  </si>
  <si>
    <t>Emotional dance space jazz</t>
  </si>
  <si>
    <t>Afro-Latin Orisha Song</t>
  </si>
  <si>
    <t>Serene, religious, sacred, peaceful</t>
  </si>
  <si>
    <t>full/YemayaOrishaOceanGoddess-TeoVincent150117.mp3</t>
  </si>
  <si>
    <t>Piano sequence</t>
  </si>
  <si>
    <t>Chopin C Sharp Minor Waltz</t>
  </si>
  <si>
    <t>singularity/01ChopinCSharpMinorWaltz.mp3</t>
  </si>
  <si>
    <t>5,500K</t>
  </si>
  <si>
    <t>Elegant, melodic, dramatic, intense, flowing</t>
  </si>
  <si>
    <t>Falla Nocturno</t>
  </si>
  <si>
    <t>singularity/02FallaNocturno.mp3</t>
  </si>
  <si>
    <t>7,600K</t>
  </si>
  <si>
    <t>Falla</t>
  </si>
  <si>
    <t>Intense, Spanish, emotional, dramatic, beautiful</t>
  </si>
  <si>
    <t>singularity/03VincentDropletsImprovisation.mp3</t>
  </si>
  <si>
    <t>1,600K</t>
  </si>
  <si>
    <t>1820to1999</t>
  </si>
  <si>
    <t>Conservatory Grand Piano</t>
  </si>
  <si>
    <t>Waltz, melodic, soft, virtuosic, flowing</t>
  </si>
  <si>
    <t>Chopin E Minor Prelude</t>
  </si>
  <si>
    <t>singularity/04ChopinEMinorPrelude.mp3</t>
  </si>
  <si>
    <t>2,800K</t>
  </si>
  <si>
    <t>Granada</t>
  </si>
  <si>
    <t>singularity/05AlbinezGranada.mp3</t>
  </si>
  <si>
    <t>7,400K</t>
  </si>
  <si>
    <t>Albinez</t>
  </si>
  <si>
    <t>Relaxing, Spanish, dramatic, intense, exotic</t>
  </si>
  <si>
    <t>Vincent F Perfect 9ths Improvisation</t>
  </si>
  <si>
    <t>singularity/06VincentFPerfect9thsImprovisation.mp3</t>
  </si>
  <si>
    <t>2,500K</t>
  </si>
  <si>
    <t>1850to1999</t>
  </si>
  <si>
    <t>Serene, virtuosic, soft, elegant, timeless</t>
  </si>
  <si>
    <t>singularity/07Mozart39thSymphonyMinuet.mp3</t>
  </si>
  <si>
    <t>3,100K</t>
  </si>
  <si>
    <t>Playful, low-bass, chromatics, clever, fun</t>
  </si>
  <si>
    <t>Vincent E Flat Impromptu</t>
  </si>
  <si>
    <t>singularity/08VincentEFlatImpromptu.mp3</t>
  </si>
  <si>
    <t>2,400K</t>
  </si>
  <si>
    <t>Waltz, melodic, virtosic, flowing, improvised</t>
  </si>
  <si>
    <t>Adagio Por Cordes</t>
  </si>
  <si>
    <t>singularity/09AlbinoniAdagioPorCordes.mp3</t>
  </si>
  <si>
    <t>8,200K</t>
  </si>
  <si>
    <t>Stately, marching, dramatic, intense, flowing</t>
  </si>
  <si>
    <t>Magnificat</t>
  </si>
  <si>
    <t>singularity/10BachMagnificat.mp3</t>
  </si>
  <si>
    <t>5,400K</t>
  </si>
  <si>
    <t>1685to1750</t>
  </si>
  <si>
    <t>Spiritual, moving, intense, resolving</t>
  </si>
  <si>
    <t>Chopin Largo In E Flat</t>
  </si>
  <si>
    <t>singularity/11ChopinLargoInEFlat.mp3</t>
  </si>
  <si>
    <t>2,300K</t>
  </si>
  <si>
    <t>Elegant, melodic, dramatic, intense, marching</t>
  </si>
  <si>
    <t>Vincent Fantasies On Habaneras</t>
  </si>
  <si>
    <t>singularity/12VincentFantasiesOnHabaneras.mp3</t>
  </si>
  <si>
    <t>3,300K</t>
  </si>
  <si>
    <t>Classical Spanish Original</t>
  </si>
  <si>
    <t>Late Romantic, Latin Jazz, moving, caribbean</t>
  </si>
  <si>
    <t>singularity/13LecuonaAndalucia.mp3</t>
  </si>
  <si>
    <t>1850to1930</t>
  </si>
  <si>
    <t>Sequenced with ScoreCloud</t>
  </si>
  <si>
    <t>Waltz, Afro-Latin, Spanish, Cuban, Caribbean, flowing</t>
  </si>
  <si>
    <t>singularity/14FieldPianoSonataRondo.mp3</t>
  </si>
  <si>
    <t>2,000K</t>
  </si>
  <si>
    <t>Field</t>
  </si>
  <si>
    <t>singularity/15RossiniLaBoutiqueFantasque.mp3</t>
  </si>
  <si>
    <t>Rossini</t>
  </si>
  <si>
    <t>Comical, funny, happy, unreal, waltz</t>
  </si>
  <si>
    <t>singularity/17HandelOrganConcertoBasso.mp3</t>
  </si>
  <si>
    <t>3,400K</t>
  </si>
  <si>
    <t>Repeating, flowing, elegant, serious, beautiful</t>
  </si>
  <si>
    <t>singularity/19BachBrandenburg3.mp3</t>
  </si>
  <si>
    <t>3,700K</t>
  </si>
  <si>
    <t>Repeating, flowing,beautiful, loving, resolving</t>
  </si>
  <si>
    <t>singularity/20SchubertHarpSonataIntro.mp3</t>
  </si>
  <si>
    <t>3,800K</t>
  </si>
  <si>
    <t>1750to1900</t>
  </si>
  <si>
    <t>t4r15/01MendelssohnSongsWithoutWordsB4No1.mp3</t>
  </si>
  <si>
    <t>Chopin Nocturne In E Flat</t>
  </si>
  <si>
    <t>t4r15/02ChopinEFlatNocturne.mp3</t>
  </si>
  <si>
    <t>Opus 9 No. 2</t>
  </si>
  <si>
    <t>Elegant, melodic, stirring, waltz, flowing</t>
  </si>
  <si>
    <t>Chopin Nocturne In E Flat Salsa</t>
  </si>
  <si>
    <t>Shifted to Latin Jazz / Salsa!</t>
  </si>
  <si>
    <t>Latin Jazz / Salsa</t>
  </si>
  <si>
    <t>Rhythmic, melodic, modern, futuristic, dance, modified</t>
  </si>
  <si>
    <t>t4r15/11ChopinEFlatNocturneSalsa.mp3</t>
  </si>
  <si>
    <t>Liebestraum</t>
  </si>
  <si>
    <t>t4r15/04LisztLiebestraum.mp3</t>
  </si>
  <si>
    <t>1820to2020</t>
  </si>
  <si>
    <t>Dream Of Love in English</t>
  </si>
  <si>
    <t>Serene, soft, complex, powerful, resolving</t>
  </si>
  <si>
    <t>t4r15/05MozartLaudateDominum.mp3</t>
  </si>
  <si>
    <t>Dance Of The Blessed Spirits</t>
  </si>
  <si>
    <t>t4r15/06GluckDanceOfBlessedSpirits.mpe</t>
  </si>
  <si>
    <t>Gluck</t>
  </si>
  <si>
    <t>Minuet part &amp; 4/4 groove!</t>
  </si>
  <si>
    <t>Impromptu In E Flat</t>
  </si>
  <si>
    <t>t4r15/07SchubertImpromptuInEFlat.mp3</t>
  </si>
  <si>
    <t>Vincent Arrangement</t>
  </si>
  <si>
    <t>Romantic+Classical</t>
  </si>
  <si>
    <t>Dramatic, beautiful, elegant, genius, flowing</t>
  </si>
  <si>
    <t>F Perfect 9ths Impromptu</t>
  </si>
  <si>
    <t>t4r15/08VincentFPerfect9thsImpromptu.mp3</t>
  </si>
  <si>
    <t>1900to2020</t>
  </si>
  <si>
    <t>Monarch Room Grand</t>
  </si>
  <si>
    <t>Cosmic, waltz, playful, futuristic, improvisation</t>
  </si>
  <si>
    <t>Waltz In C Major</t>
  </si>
  <si>
    <t>t4r15/14VincentCMajorWaltz.mp3</t>
  </si>
  <si>
    <t>Lilly's Song</t>
  </si>
  <si>
    <t>Dramatic, love song, playful, improvisation, virtuoso</t>
  </si>
  <si>
    <t>El Arreglito</t>
  </si>
  <si>
    <t>t4r15/10YradierElArreglito.mp3</t>
  </si>
  <si>
    <t>Yradier</t>
  </si>
  <si>
    <t>Original of Carmen</t>
  </si>
  <si>
    <t>Spanish, elegant, love, romance, dramatic</t>
  </si>
  <si>
    <t>Adagio In F Minor</t>
  </si>
  <si>
    <t>t4r15/12ChevalierDeStGeorgeAdagio.mp3</t>
  </si>
  <si>
    <t>Chevalier de Saint Georges</t>
  </si>
  <si>
    <t>Called The Black Mozart</t>
  </si>
  <si>
    <t>Elegant, beautiful, dramatic, emotional, genius</t>
  </si>
  <si>
    <t>A Minor Waltz</t>
  </si>
  <si>
    <t>t4r15/13ChopinAMinorWaltz.mp3</t>
  </si>
  <si>
    <t>Improvisation includes Chopsticks</t>
  </si>
  <si>
    <t>Thoughtful, dance, moving, clever funny</t>
  </si>
  <si>
    <t>La Styrienne</t>
  </si>
  <si>
    <t>Burgmuller</t>
  </si>
  <si>
    <t>Styrian Dance</t>
  </si>
  <si>
    <t>Fun, dance, moving, clever, rhythmic</t>
  </si>
  <si>
    <t>t4r15/16BachAir.mp3</t>
  </si>
  <si>
    <t>Bass low, repeats sustained</t>
  </si>
  <si>
    <t>Timeless, walking, beautiful, resolving, constant</t>
  </si>
  <si>
    <t>Slowed to serene</t>
  </si>
  <si>
    <t>Constant, resolving, clever, technical</t>
  </si>
  <si>
    <t>Magic Flute Priests Aria</t>
  </si>
  <si>
    <t>t4r15/19MozartMagicFlutePriestsAria.mp3</t>
  </si>
  <si>
    <t>Bass low</t>
  </si>
  <si>
    <t>Harmonious, dance, resolving, fun</t>
  </si>
  <si>
    <t>Givnology</t>
  </si>
  <si>
    <t>t4r15/20VincentGivnology.mp3</t>
  </si>
  <si>
    <t>Improvisation on sacred patterns</t>
  </si>
  <si>
    <t>Rhythmic, resolving, constant, percussive, fun</t>
  </si>
  <si>
    <t>Freeboards Improv 1701</t>
  </si>
  <si>
    <t>freeboards2013/VincentImprov1701.mp3</t>
  </si>
  <si>
    <t>Space Improvisation</t>
  </si>
  <si>
    <t>Futuristic relaxing creative fun</t>
  </si>
  <si>
    <t>Freeboards Improv 1703</t>
  </si>
  <si>
    <t>freeboards2013/VincentImprov1703.mp3</t>
  </si>
  <si>
    <t>Freeboards Improv 1704</t>
  </si>
  <si>
    <t>freeboards2013/VincentImpromptu1704.mp3</t>
  </si>
  <si>
    <t>Freeboards Improv 1706</t>
  </si>
  <si>
    <t>freeboards2013/VincentImpromptu1706.mp3</t>
  </si>
  <si>
    <t>freeboards2013/PietzoldMinuet.mp3</t>
  </si>
  <si>
    <t>Freeboards Rehearsal 2013</t>
  </si>
  <si>
    <t>Futuristic Classical</t>
  </si>
  <si>
    <t>Lovely minuet done on synthesizer</t>
  </si>
  <si>
    <t>freeboards2013/MozartRequim.mp3</t>
  </si>
  <si>
    <t>1750to2020</t>
  </si>
  <si>
    <t>Beautiful futuristic space serene</t>
  </si>
  <si>
    <t>freeboards2013/MozartRequimSineWave.mp3</t>
  </si>
  <si>
    <t>freeboards2013/BachAir.mp3</t>
  </si>
  <si>
    <t>1685to2020</t>
  </si>
  <si>
    <t>Stately futuristic relaxing creative fun</t>
  </si>
  <si>
    <t>freeboards2013/BachPrelude2Clip.mp3</t>
  </si>
  <si>
    <t>Complex baroque high-tech</t>
  </si>
  <si>
    <t>freeboards2013/AlbinoniAdagioPorCordesBass.mp3</t>
  </si>
  <si>
    <t>Baroque synthesized high-tech</t>
  </si>
  <si>
    <t>full/MyLostSweetheart.mp3</t>
  </si>
  <si>
    <t>Love Song</t>
  </si>
  <si>
    <t>t4r15/17VincentLillySong.mp3</t>
  </si>
  <si>
    <t>t4r15/15BurgmullerLaStyrienne.mp3</t>
  </si>
  <si>
    <t>t4r15/18BachPrelude21.mp3</t>
  </si>
  <si>
    <t>Mozart's 40th Symphony Minor Minuet</t>
  </si>
  <si>
    <t>Clair (to clarity)</t>
  </si>
  <si>
    <t>soulsa/01Clair(ToClarity).mp3</t>
  </si>
  <si>
    <t>Dance, affirmation, love, reflective, thoughtful</t>
  </si>
  <si>
    <t>Syncopated dance appreciating loving</t>
  </si>
  <si>
    <t>Before I Go (To Grace)</t>
  </si>
  <si>
    <t>soulsa/03BeforeIGo(ToGrace).mp3</t>
  </si>
  <si>
    <t>Love, cultural, flowing, affirmation</t>
  </si>
  <si>
    <t>soulsa/04ReleaseToTheFlow.mp3</t>
  </si>
  <si>
    <t>Vocals, whistle, keyboards</t>
  </si>
  <si>
    <t>Played, sung &amp; whistled at once!</t>
  </si>
  <si>
    <t>Thoughtful, resolving, peaceful, serene, happy</t>
  </si>
  <si>
    <t>Bossanova Love Song Lost In Love</t>
  </si>
  <si>
    <t>soulsa/05BossanovaLoveSong(LostInLove).mp3</t>
  </si>
  <si>
    <t>Keyboards &amp; percussion</t>
  </si>
  <si>
    <t>She Likes To Dance</t>
  </si>
  <si>
    <t>soulsa/06SheLikesToDance.mp3</t>
  </si>
  <si>
    <t>Soul-Latin-Bossanova cycle</t>
  </si>
  <si>
    <t>Fun happy dancing multicultural rhythmic</t>
  </si>
  <si>
    <t>Cocoa Butter</t>
  </si>
  <si>
    <t>soulsa/07CocoaButter.mp3</t>
  </si>
  <si>
    <t>Colin Lucas inspiration</t>
  </si>
  <si>
    <t>Vocals, keyboards, guitar, percussion</t>
  </si>
  <si>
    <t>Dance, calypso, soca party, chanting, festival</t>
  </si>
  <si>
    <t>soulsa/09SpaceCarnival.mp3</t>
  </si>
  <si>
    <t>Flamenco Rumba</t>
  </si>
  <si>
    <t>full/FlamencoRumba.mid</t>
  </si>
  <si>
    <t>soulsa/10FlamencoRumba.mp3</t>
  </si>
  <si>
    <t>Ancient Future</t>
  </si>
  <si>
    <t>Ancient rhythmic gypsy African Spanish fast</t>
  </si>
  <si>
    <t>Pleasure Factory</t>
  </si>
  <si>
    <t>soulsa/11PleasureFactory.mp3</t>
  </si>
  <si>
    <t>Party in the fun key</t>
  </si>
  <si>
    <t>Celestial dance-hall sexy party fun jam</t>
  </si>
  <si>
    <t>soulsa/12RealEarthAppreciation.mp3</t>
  </si>
  <si>
    <t>Joy dance jazz salsa latin rhythmic digital</t>
  </si>
  <si>
    <t>soulsa/13SonIce.mp3</t>
  </si>
  <si>
    <t>Techno ancient African Spanish latin jazz salsa</t>
  </si>
  <si>
    <t>Things Fall Apart</t>
  </si>
  <si>
    <t>Fantastic schemes &amp; dreams</t>
  </si>
  <si>
    <t>Emotional party happy sad dance salsa</t>
  </si>
  <si>
    <t>Yoruba Diasporas Vocals</t>
  </si>
  <si>
    <t>soulsa/15YorubaDiasporas.mp3</t>
  </si>
  <si>
    <t>Vocals keyboards percussion</t>
  </si>
  <si>
    <t>America = A Maraca</t>
  </si>
  <si>
    <t>soulsa/16America=AMaraca.mp3</t>
  </si>
  <si>
    <t>South American jam style</t>
  </si>
  <si>
    <t>Ancient rhythmic south American dance jam</t>
  </si>
  <si>
    <t>soulsa/17MontunoFederico-Freeboards.mp3</t>
  </si>
  <si>
    <t>To teacher Carlos Federico</t>
  </si>
  <si>
    <t>Fito Reynoso inspired</t>
  </si>
  <si>
    <t>Freeboards a Brazil</t>
  </si>
  <si>
    <t>soulsa/19FreeboardsABrazil.mp3</t>
  </si>
  <si>
    <t>Freeboards &amp; percussion</t>
  </si>
  <si>
    <t>Freeboards &amp; vocals</t>
  </si>
  <si>
    <t>Crisp Colors</t>
  </si>
  <si>
    <t>soulsa/21CrispColors.mp3</t>
  </si>
  <si>
    <t>1980s</t>
  </si>
  <si>
    <t>Early salsa by Vincent</t>
  </si>
  <si>
    <t>Syncopated walking salsa latin jazz</t>
  </si>
  <si>
    <t>soulsa/22BossanovaMazurka.mp3</t>
  </si>
  <si>
    <t>Mazurka beauty with bossanova beat</t>
  </si>
  <si>
    <t>I Is 1</t>
  </si>
  <si>
    <t>Was 'You Want Funk'</t>
  </si>
  <si>
    <t>Wild funky fun improvisation wah</t>
  </si>
  <si>
    <t>soulsa/18SoulsaMerengue-Freeboards.mp3</t>
  </si>
  <si>
    <t>soulsa/08HareKrishna.mp3</t>
  </si>
  <si>
    <t>soulsa/02TakeMeHome.mp3</t>
  </si>
  <si>
    <t>funcalypso/01IIs1.mp3</t>
  </si>
  <si>
    <t>soulsa/14ThingsFallApart.mp3</t>
  </si>
  <si>
    <t>Donk</t>
  </si>
  <si>
    <t>funcalypso/02Donk.mp3</t>
  </si>
  <si>
    <t>Pin the tail on the funky</t>
  </si>
  <si>
    <t>Wild funky fun donkey jokes wah</t>
  </si>
  <si>
    <t>Party Hearty</t>
  </si>
  <si>
    <t>funcalypso/03PartyHearty.mp3</t>
  </si>
  <si>
    <t>Was 'Relaxing'</t>
  </si>
  <si>
    <t>Syncopated relaxing dance fun party</t>
  </si>
  <si>
    <t>For The Funk Homies</t>
  </si>
  <si>
    <t>funcalypso/04ForTheFunkHomies.mp3</t>
  </si>
  <si>
    <t>New Jack Swing style</t>
  </si>
  <si>
    <t>New Jack Swing hip hop jam</t>
  </si>
  <si>
    <t>The Rock Rap</t>
  </si>
  <si>
    <t>Many elements, played at once</t>
  </si>
  <si>
    <t>Rap, salsa, diabolical, guru, scary</t>
  </si>
  <si>
    <t>She's Your Chaperone?</t>
  </si>
  <si>
    <t>funcalypso/06ShesYourChaperone.mp3</t>
  </si>
  <si>
    <t>Puns in musical quotes</t>
  </si>
  <si>
    <t>Comic music quotes dance party</t>
  </si>
  <si>
    <t>Use Art To Say Something</t>
  </si>
  <si>
    <t>funcalypso/07UseArtToSaySomething.mp3</t>
  </si>
  <si>
    <t>Many elements</t>
  </si>
  <si>
    <t>Bluesy preaching funky jam</t>
  </si>
  <si>
    <t>My Own Jam</t>
  </si>
  <si>
    <t>funcalypso/08MyOwnJam-Freeboards.mp3</t>
  </si>
  <si>
    <t>Swinging soft jazz funk soothing</t>
  </si>
  <si>
    <t>Mellow harmonies &amp; message over swing jazz fusion</t>
  </si>
  <si>
    <t>For The Love Of B--ty</t>
  </si>
  <si>
    <t>funcalypso/09ForTheLoveOfB--ty.mp3</t>
  </si>
  <si>
    <t>OJs parody</t>
  </si>
  <si>
    <t>Comic sensuous fast dance jam</t>
  </si>
  <si>
    <t>Molodit Thought Beams</t>
  </si>
  <si>
    <t>funcalypso/10MelodicThoughtBeams-Freeboards.mp3</t>
  </si>
  <si>
    <t>Synchro-scalar system ®TBVincent</t>
  </si>
  <si>
    <t>Spooky high-tech magical cosmic dance</t>
  </si>
  <si>
    <t>We Got To Have A Good Time</t>
  </si>
  <si>
    <t>funcalypso/11WeGotToHaveAGoodTime-Guitar.mp3</t>
  </si>
  <si>
    <t>Great scatting</t>
  </si>
  <si>
    <t>Jazz Scatting</t>
  </si>
  <si>
    <t>Vocals, guitar</t>
  </si>
  <si>
    <t>Syncopated party improvised scatting jam</t>
  </si>
  <si>
    <t>funcalypso/12MeHouse.mp3</t>
  </si>
  <si>
    <t>Sequence</t>
  </si>
  <si>
    <t>Sequenced EDM</t>
  </si>
  <si>
    <t>Loud Electronic Dance Music constant pulsing</t>
  </si>
  <si>
    <t>Tandtralize Me</t>
  </si>
  <si>
    <t>funcalypso/13TantralizeMe.mp3</t>
  </si>
  <si>
    <t>Study of chakras/endocrines</t>
  </si>
  <si>
    <t>World music fusion cosmic love song</t>
  </si>
  <si>
    <t>Rasta Funk I</t>
  </si>
  <si>
    <t>Dance Hall</t>
  </si>
  <si>
    <t>Caribbean fusion fun dance hall party chant</t>
  </si>
  <si>
    <t>Its Fun To Be Bad</t>
  </si>
  <si>
    <t>funcalypso/16ItsFunToBeBad.mp3</t>
  </si>
  <si>
    <t>funcalypso/15RastaFunkI.mp3</t>
  </si>
  <si>
    <t>Soul-calypso soca story</t>
  </si>
  <si>
    <t>Caribbean dance funny story party</t>
  </si>
  <si>
    <t>If Heaven Got Here Right Now Would You Be Ready</t>
  </si>
  <si>
    <t>funcalypso/17IfHeavenGotHereRightNowWouldJaBeReady.mp3</t>
  </si>
  <si>
    <t>Reggae Religious</t>
  </si>
  <si>
    <t>Reggae preaching fun syncopated dance</t>
  </si>
  <si>
    <t>I Am A Reggae Man</t>
  </si>
  <si>
    <t>funcalypso/18IAmAReggaeMan.mp3</t>
  </si>
  <si>
    <t>Roots Rock Reggae</t>
  </si>
  <si>
    <t>Reggae old style slow party</t>
  </si>
  <si>
    <t>Space Soca</t>
  </si>
  <si>
    <t>funcalypso/19SpaceSoca.mp3</t>
  </si>
  <si>
    <t>Cosmic Space Soul Calypso</t>
  </si>
  <si>
    <t>Futuristic fast complex  calypso soca jam</t>
  </si>
  <si>
    <t>funcalypso/20Evolution.mp3</t>
  </si>
  <si>
    <t>Ancient to super futuristic</t>
  </si>
  <si>
    <t>Ancient sacred transition fast disco techno</t>
  </si>
  <si>
    <t>The World Can Be As One</t>
  </si>
  <si>
    <t>funcalypso/21TheWorldCanBeAsOne.mp3</t>
  </si>
  <si>
    <t>Socially relevant ideas</t>
  </si>
  <si>
    <t>Folk</t>
  </si>
  <si>
    <t>Thoughtful social progress positivity</t>
  </si>
  <si>
    <t>Wants In A Life</t>
  </si>
  <si>
    <t>funcalypso/22WantsInALife.mp3</t>
  </si>
  <si>
    <t>Moving love song about desires</t>
  </si>
  <si>
    <t>Love, desires, companionship, friendship</t>
  </si>
  <si>
    <t>Yes It's Love That We're Searching For</t>
  </si>
  <si>
    <t>funcalypso/23YesItsLoveThatWereSearchingFor.mp3</t>
  </si>
  <si>
    <t>Folk song about love</t>
  </si>
  <si>
    <t>Loving, thoughtful, positive, spiritual</t>
  </si>
  <si>
    <t>For Love For All</t>
  </si>
  <si>
    <t>funcalypso/24ForLoveForAll-Freeboards-Chakras.mp3</t>
  </si>
  <si>
    <t>199sto2020</t>
  </si>
  <si>
    <t>Spiritual chakra balancing</t>
  </si>
  <si>
    <t>Vocals, freeboards</t>
  </si>
  <si>
    <t>Spiritual, moving, positive, affirmation</t>
  </si>
  <si>
    <t>funcalypso/25Pati(toPatience).mp3</t>
  </si>
  <si>
    <t>Pati (to Patience)</t>
  </si>
  <si>
    <t>Vocals, keyboards</t>
  </si>
  <si>
    <t>funcalypso/05TheRockRap.mp3</t>
  </si>
  <si>
    <t>Song Title</t>
  </si>
  <si>
    <t>Andaludia</t>
  </si>
  <si>
    <t>t4r16/03Gnossienne1InFMinor.mp3</t>
  </si>
  <si>
    <t>t4r16/04Gymnopedie1InGMajor.mp3</t>
  </si>
  <si>
    <t>t4r16/05Consolation1InEMajor.mp3</t>
  </si>
  <si>
    <t>t4r16/06Consolation3InDFlatMajor.mp3</t>
  </si>
  <si>
    <t>Romance in F Major</t>
  </si>
  <si>
    <t>t4r16/07RomanceInFMajor.mp3</t>
  </si>
  <si>
    <t>Created romantic era with this?</t>
  </si>
  <si>
    <t>t4r16/09WaltzInEFlatMajor.mp3</t>
  </si>
  <si>
    <t>t4r16/08Waltz5InBFlatMajor.mp3</t>
  </si>
  <si>
    <t>Mazurka In G Minor</t>
  </si>
  <si>
    <t>Regal form</t>
  </si>
  <si>
    <t>Mazurka elegant regal stately dance eastern</t>
  </si>
  <si>
    <t>Vienna City Of My Dreams</t>
  </si>
  <si>
    <t>t4r16/12ViennaCityofMyDreams.mp3</t>
  </si>
  <si>
    <t>Sleczynski</t>
  </si>
  <si>
    <t>1879to1952</t>
  </si>
  <si>
    <t>Elegant waltz-like theme late-romantic</t>
  </si>
  <si>
    <t>Consolation In E Major</t>
  </si>
  <si>
    <t>t4r16/13ConsolationinEMajor.mp3</t>
  </si>
  <si>
    <t>Quotes death march I believe</t>
  </si>
  <si>
    <t>t4r16/14WaltzinAFlatMajor.mp3</t>
  </si>
  <si>
    <t>Lullaby with blues chords</t>
  </si>
  <si>
    <t>Waltz, soft, lullaby, soft, relaxing</t>
  </si>
  <si>
    <t>Brahms Waltz in E Minor</t>
  </si>
  <si>
    <t>Brahms Waltz in A Flat Major</t>
  </si>
  <si>
    <t>t4r16/15WaltzinEMinor.mp3</t>
  </si>
  <si>
    <t>Powerful minor Clara-like chords</t>
  </si>
  <si>
    <t>Waltz mystical diminished-chords beautiful magic</t>
  </si>
  <si>
    <t>Dance, fun, disco, soul, groove, funky</t>
  </si>
  <si>
    <t>t4r16/16LePetitNegre.mp3</t>
  </si>
  <si>
    <t>Flower Duet from Lakme</t>
  </si>
  <si>
    <t>t4r16/17FlowerDuetfromLakme.mp3</t>
  </si>
  <si>
    <t>Delibes</t>
  </si>
  <si>
    <t>From his opera Lakme</t>
  </si>
  <si>
    <t>Magic soft sweet flowery resolving peaceful</t>
  </si>
  <si>
    <t>Sylvesterlied (New Years)</t>
  </si>
  <si>
    <t>t4r16/18Sylvesterlied.mp3</t>
  </si>
  <si>
    <t>Wonderful walking bass figures</t>
  </si>
  <si>
    <t>Festive, beautiful, serious, relaxing, joy</t>
  </si>
  <si>
    <t>Minuet In C Sharp Minor</t>
  </si>
  <si>
    <t>t4r16/19MinuetinCSharpMinor.mp3</t>
  </si>
  <si>
    <t>Shares C#m V pedal with many moving songs</t>
  </si>
  <si>
    <t>Fun powerful minuet with fresh modulations</t>
  </si>
  <si>
    <t>t4r16/20Allegretto6inEFlat.mp3</t>
  </si>
  <si>
    <t>Voi Che Sapete</t>
  </si>
  <si>
    <t>t4r16/21VoiCheSapetefromMarriageofFigaro.mp3</t>
  </si>
  <si>
    <t>Well known melody from Marriage of Figaro</t>
  </si>
  <si>
    <t>Beautiful, resolving, lyrical, love-song</t>
  </si>
  <si>
    <t>Piano Concerto No. 23 Adagio</t>
  </si>
  <si>
    <t>t4r16/22PianoConcerto23Adagio.mp3</t>
  </si>
  <si>
    <t>Beautiful middle section</t>
  </si>
  <si>
    <t>Emotional mature exciting dramatic strong</t>
  </si>
  <si>
    <t>Lacrymosa (Tearful)</t>
  </si>
  <si>
    <t>t4r16/23LacrymosafromRequimMass.mp3</t>
  </si>
  <si>
    <t>Tearful part of his last work</t>
  </si>
  <si>
    <t>Serious sad religious spiritual somber beautiful</t>
  </si>
  <si>
    <t>t4r16/24ChaconinFMajorforLute.mp3</t>
  </si>
  <si>
    <t>Unfinished Symphony</t>
  </si>
  <si>
    <t>t4r16/SchubertUnfinished.mp3</t>
  </si>
  <si>
    <t>Powerfful emotions and modulations</t>
  </si>
  <si>
    <t>Dramatic, scary, happy, moody, emotional, genius</t>
  </si>
  <si>
    <t>t4r16/SonataForTwo.mp3</t>
  </si>
  <si>
    <t>Brandenburg Concerto No. 2</t>
  </si>
  <si>
    <t>t4r16/BrandenburgConcerto2.mp3</t>
  </si>
  <si>
    <t>Fast fun part of Brandenburg 2</t>
  </si>
  <si>
    <t>Clever, fast, resolving, technical, fun, genius</t>
  </si>
  <si>
    <t>t4r16/11MazurkainGMinor.mp3</t>
  </si>
  <si>
    <t>Adagio Por Cordes Bass Experiment (test)</t>
  </si>
  <si>
    <t>Bach Air Syynthesized (test)</t>
  </si>
  <si>
    <t>Bach Prelude No. 2 Clip (test)</t>
  </si>
  <si>
    <t>Laudate Dominum Synthesized (test)</t>
  </si>
  <si>
    <t>Laudate Dominum Sine-Wave (test)</t>
  </si>
  <si>
    <t>Minuet In G (test)</t>
  </si>
  <si>
    <t>Silent Tears Freeboards &amp; Sung (test)</t>
  </si>
  <si>
    <t>Adagio Por Cordes (test)</t>
  </si>
  <si>
    <t>Chacon in F New Age (test)</t>
  </si>
  <si>
    <t>Bach Prelude No. 21</t>
  </si>
  <si>
    <t>Bach Air From Suite In D</t>
  </si>
  <si>
    <t>Field's Piano Sonata Rondo Sequence</t>
  </si>
  <si>
    <t>La Boutique Fantasque Sequence</t>
  </si>
  <si>
    <t>Handel Organ Concerto Basso Sequence</t>
  </si>
  <si>
    <t>Brandenburg Concerto 3 Adagio Sequence</t>
  </si>
  <si>
    <t>Harp Sonata Intro Sequence</t>
  </si>
  <si>
    <t>book1/SoulAfricanStudy6mediumroom.mp3</t>
  </si>
  <si>
    <t>mp3, zip of 7 formats</t>
  </si>
  <si>
    <t>book1/SoulAfricanStudy6.pdf</t>
  </si>
  <si>
    <t>book1/SoulAfricanStudy6.zip</t>
  </si>
  <si>
    <t>book1/CalypsoStudy11nochordsmediumromm.mp3</t>
  </si>
  <si>
    <t>Slower softer piano version</t>
  </si>
  <si>
    <t>book1/CalypsoStudy11.pdf</t>
  </si>
  <si>
    <t>book1/CalypsoStudy11.zip</t>
  </si>
  <si>
    <t>Calypso Study Duet</t>
  </si>
  <si>
    <t>Calypso Study Bb soloist</t>
  </si>
  <si>
    <t>book1/CalypsoStudyDuet11room.mp3</t>
  </si>
  <si>
    <t>book1/CalypsoStudyDuet11nochordsroom.mp3</t>
  </si>
  <si>
    <t>book1/CalypsoStudyDuet11.zip</t>
  </si>
  <si>
    <t>book1/CalypsoStudyDuet11.pdf</t>
  </si>
  <si>
    <t>book1/CalypsoStudyDuetBbSoloist11.pdf</t>
  </si>
  <si>
    <t>book1/CalypsoStudyDuetBbSoloist11.zip</t>
  </si>
  <si>
    <t>book1/BionicBoogie7mediumroom.mp3</t>
  </si>
  <si>
    <t>Robot pounding cyborg mechanical dance</t>
  </si>
  <si>
    <t>book1/BionicBoogie7.pdf</t>
  </si>
  <si>
    <t>book1/BionicBoogie7.zip</t>
  </si>
  <si>
    <t>book1/Cause21medhallless.mp3</t>
  </si>
  <si>
    <t>1960to2020</t>
  </si>
  <si>
    <t>Piano, melody &amp; guitar</t>
  </si>
  <si>
    <t>Swing jazz thoughtful justice blues</t>
  </si>
  <si>
    <t>book1/Cause21nochordsmedhallless.mp3</t>
  </si>
  <si>
    <t>book1/Cause21.zip</t>
  </si>
  <si>
    <t>book1/Cause21.pdf</t>
  </si>
  <si>
    <t>book1/ChapelMarch3largehall.mp3</t>
  </si>
  <si>
    <t>book1/ChapelMarch3.zip</t>
  </si>
  <si>
    <t>book1/ChapelMarch3.pdf</t>
  </si>
  <si>
    <t>Soul &amp; African Study</t>
  </si>
  <si>
    <t>book1/FromMeAndYou31largeroommodified.mp3</t>
  </si>
  <si>
    <t>book1/FromMeAndYou31.zip</t>
  </si>
  <si>
    <t>book1/FromMeAndYou31.pdf</t>
  </si>
  <si>
    <t>book1/LoveYouForever10largeroommodified.mp3</t>
  </si>
  <si>
    <t>Dedicated to my wife</t>
  </si>
  <si>
    <t>book1/LoveYouForever10.pdf</t>
  </si>
  <si>
    <t>book1/LoveYouForever10.zip</t>
  </si>
  <si>
    <t>Love, devotion, marriage</t>
  </si>
  <si>
    <t>book1/Mastery09largehallless.mp3</t>
  </si>
  <si>
    <t>1920to2020</t>
  </si>
  <si>
    <t>in book 1, 2 and 4</t>
  </si>
  <si>
    <t>book1/Mastery09nochordslargehallless.mp3</t>
  </si>
  <si>
    <t>World Music Study</t>
  </si>
  <si>
    <t>Accurate, lesson, world, culture</t>
  </si>
  <si>
    <t>book1/Mastery09.zip</t>
  </si>
  <si>
    <t>book1/Mastery09.pdf</t>
  </si>
  <si>
    <t>Calypso Study, Chopin Chords</t>
  </si>
  <si>
    <t>Piano + chords sequence</t>
  </si>
  <si>
    <t>Keyboard, guitar &amp; clarinet sequence</t>
  </si>
  <si>
    <t>Piano, melody &amp; guitar sequence</t>
  </si>
  <si>
    <t>Montuno Circles Makes Blues Scale</t>
  </si>
  <si>
    <t>book1/MontunoCirclesBluesScale7chamber.mp3</t>
  </si>
  <si>
    <t>book1/MontunoCirclesBluesScale7nochordschamber.mp3</t>
  </si>
  <si>
    <t>book1/MontunoCirclesBluesScale7.zip</t>
  </si>
  <si>
    <t>book1/MontunoCirclesBluesScale7.pdf</t>
  </si>
  <si>
    <t>book1/Medimate11plate.mp3</t>
  </si>
  <si>
    <t>1970to2020</t>
  </si>
  <si>
    <t>book1/Medimate11.zip</t>
  </si>
  <si>
    <t>book1/Medimate11.pdf</t>
  </si>
  <si>
    <t>book1/ReleaseToTheFlow15hall.mp3</t>
  </si>
  <si>
    <t>book1/ReleaseToTheFlow15nochordshall.mp3</t>
  </si>
  <si>
    <t>book1/ReleaseToTheFlow15.zip</t>
  </si>
  <si>
    <t>book1/ReleaseToTheFlow15.pdf</t>
  </si>
  <si>
    <t>Ragtime</t>
  </si>
  <si>
    <t>1910to1950</t>
  </si>
  <si>
    <t>book1/RagtimeStudy27.zip</t>
  </si>
  <si>
    <t>book1/RhythmSection1-19platemodified.mp3</t>
  </si>
  <si>
    <t>book1/RhythmSection1-19.pdf</t>
  </si>
  <si>
    <t>book1/RhythmSection1-19.zip</t>
  </si>
  <si>
    <t>book1/RhythmSection2-18plate.mp3</t>
  </si>
  <si>
    <t>Rhythm Section 1 Steel Bounce</t>
  </si>
  <si>
    <t>Rhythm Section 2 Sir Funkalot</t>
  </si>
  <si>
    <t>book1/RhythmSection2-18.zip</t>
  </si>
  <si>
    <t>book1/RhythmSection2-18.pdf</t>
  </si>
  <si>
    <t>Melody Piano Whistle sequence</t>
  </si>
  <si>
    <t>Melody Piano Whistle Chords sequence</t>
  </si>
  <si>
    <t>Clavinet + Chords sequence</t>
  </si>
  <si>
    <t>Clavinet sequence</t>
  </si>
  <si>
    <t>book1/StudyInFifths14cathedral12.mp3</t>
  </si>
  <si>
    <t>book1/StudyInFifths14nochordscathedral12.mp3</t>
  </si>
  <si>
    <t>book1/StudyInFifths14.pdf</t>
  </si>
  <si>
    <t>book1/StudyInFifths14.zip</t>
  </si>
  <si>
    <t>book1/SwingMontuno17cathedral8.mp3</t>
  </si>
  <si>
    <t>book1/SwingMontuno17nochordscathedral8.mp3</t>
  </si>
  <si>
    <t>book1/SwingMontuno17.pdf</t>
  </si>
  <si>
    <t>book1/SwingMontuno17.zip</t>
  </si>
  <si>
    <t>book1/UniverseOfLove51cathedral8.mp3</t>
  </si>
  <si>
    <t>book1/UniverseOfLove51nochordscathedral8.mp3</t>
  </si>
  <si>
    <t>book1/UniverseOfLove51.zip</t>
  </si>
  <si>
    <t>book1/UniverseOfLove51.pdf</t>
  </si>
  <si>
    <t>book1/WellBeThereToo20hall.mp3</t>
  </si>
  <si>
    <t>book1/WellBeThereToo20nochordshall.mp3</t>
  </si>
  <si>
    <t>Friendship love caring longing</t>
  </si>
  <si>
    <t>book1/WellBeThereToo20.zip</t>
  </si>
  <si>
    <t>book1/WellBeThereToo20.pdf</t>
  </si>
  <si>
    <t>book1/YemayaOrishaOceanGoddess2hall.mp3</t>
  </si>
  <si>
    <t>book1/YemayaOrishaOceanGoddess2.zip</t>
  </si>
  <si>
    <t>book1/YemayaOrishaOceanGoddess2.pdf</t>
  </si>
  <si>
    <t xml:space="preserve">Piano, whistle, chords sequence </t>
  </si>
  <si>
    <t xml:space="preserve">Piano, whistle sequence </t>
  </si>
  <si>
    <t>book1/YorubaDiasporas6cathedral10mod.mp3</t>
  </si>
  <si>
    <t>book1/YorubaDiasporas6.pdf</t>
  </si>
  <si>
    <t>book1/YorubaDiasporas6.zip</t>
  </si>
  <si>
    <t>book1/YorubaDiasporas6nochordscathedral8modified.mp3</t>
  </si>
  <si>
    <t>book1/YouAreTheMagic43room.mp3</t>
  </si>
  <si>
    <t>Affirmation positive waltz uplifting</t>
  </si>
  <si>
    <t>book1/YouAreTheMagic43.pdf</t>
  </si>
  <si>
    <t>book1/YouAreTheMagic43.zip</t>
  </si>
  <si>
    <t>book1/CalypsoStudy11mediumroom.mp3</t>
  </si>
  <si>
    <t>piano+/01Sarabande131016.mp3</t>
  </si>
  <si>
    <t>Keyboard-Piano invention</t>
  </si>
  <si>
    <t>Piano+Bass Piano+Effect</t>
  </si>
  <si>
    <t>Stately powerful baroque futuristic court dance</t>
  </si>
  <si>
    <t>Menuetto 131015</t>
  </si>
  <si>
    <t>piano+/02Menuetto131015.mp3</t>
  </si>
  <si>
    <t>Elegant court dance electronic romantic</t>
  </si>
  <si>
    <t>Air from Suite In D 131016</t>
  </si>
  <si>
    <t>Elegant relaxing timeless court dance</t>
  </si>
  <si>
    <t>piano+/04PriestsAria131016.mp3</t>
  </si>
  <si>
    <t>Mystic electronic classical futuristic dance</t>
  </si>
  <si>
    <t>Menuetto 131005</t>
  </si>
  <si>
    <t>piano+/05Menuetto131005.mp3</t>
  </si>
  <si>
    <t>Elegant court dance electronic improvisation</t>
  </si>
  <si>
    <t>Air By Handel 131016</t>
  </si>
  <si>
    <t>piano+/06AirByHandel131016.mp3</t>
  </si>
  <si>
    <t>Elegant baroque court dance futuristic</t>
  </si>
  <si>
    <t>Air By Handel 131005</t>
  </si>
  <si>
    <t>piano+/07AirByHandel131005.mp3</t>
  </si>
  <si>
    <t>Menuetto 131013</t>
  </si>
  <si>
    <t>piano+/08Menuetto131013.mp3</t>
  </si>
  <si>
    <t>Air from Suite In D 131013</t>
  </si>
  <si>
    <t>piano+/09AirSuiteInD131013.mp3</t>
  </si>
  <si>
    <t>Priest's Aria 131013</t>
  </si>
  <si>
    <t>piano+/10PriestsAria131013.mp3</t>
  </si>
  <si>
    <t>Bis De Bei Mir (When You Are Here) 131005</t>
  </si>
  <si>
    <t>piano+/11BisDuBeiMir131005.mp3</t>
  </si>
  <si>
    <t>Stolzel</t>
  </si>
  <si>
    <t>Mystic relaxing electronic thoughtful love</t>
  </si>
  <si>
    <t>Bis De Bei Mir -1970s Sounds 131016</t>
  </si>
  <si>
    <t>piano+/12BisDuBeiMirClavEP131016.mp3</t>
  </si>
  <si>
    <t>Mystic relaxing electronic clavinet 1970s</t>
  </si>
  <si>
    <t>4 Seasons - Winter</t>
  </si>
  <si>
    <t>book2/4SeasonsWinter15nochordscathedral12.mp3</t>
  </si>
  <si>
    <t>Harp, melody, chords sequence</t>
  </si>
  <si>
    <t>Serene, sacred, peaceful, futuristic</t>
  </si>
  <si>
    <t>4 Seasons - Winter no chords</t>
  </si>
  <si>
    <t>book2/4SeasonsWinter15cathedral12.mp3</t>
  </si>
  <si>
    <t>4 Seasons - Winter piano</t>
  </si>
  <si>
    <t>book2/4SeasonsWinter15pianocathedral12.mp3</t>
  </si>
  <si>
    <t>4 Seasons - Winter piano no chords</t>
  </si>
  <si>
    <t>book2/4SeasonsWinter15pianonochordscathedral15.mp3</t>
  </si>
  <si>
    <t>Piano, chords sequence</t>
  </si>
  <si>
    <t>Harp, melody, sequence</t>
  </si>
  <si>
    <t>Ancient &amp; futuristic at once</t>
  </si>
  <si>
    <t>book2/4SeasonsWinter15.zip</t>
  </si>
  <si>
    <t>book2/4SeasonsWinter15.pdf</t>
  </si>
  <si>
    <t>piano+/03AirSuiteInD131016.mp3</t>
  </si>
  <si>
    <t>From Suite Española</t>
  </si>
  <si>
    <t>mp3, zip</t>
  </si>
  <si>
    <t>Happy cuban latin dance waltz</t>
  </si>
  <si>
    <t>Andalucia</t>
  </si>
  <si>
    <t>book2/Andalucia16.mp3</t>
  </si>
  <si>
    <t>book2/Andalucia16.zip</t>
  </si>
  <si>
    <t>book2/Andalucia16.pdf</t>
  </si>
  <si>
    <t>Ave Maria</t>
  </si>
  <si>
    <t>book2/AveMaria10cathedral15.mp3</t>
  </si>
  <si>
    <t>Ellens Gesang' was to Sir Walter Scott poems</t>
  </si>
  <si>
    <t>Piano, melody sequence</t>
  </si>
  <si>
    <t>Love, longing, religious, sacred</t>
  </si>
  <si>
    <t>book2/AveMaria10.zip</t>
  </si>
  <si>
    <t>Borodin Notturno</t>
  </si>
  <si>
    <t>book2/CastaDiva20.mid</t>
  </si>
  <si>
    <t>Bel Canto style</t>
  </si>
  <si>
    <t>book2/CastaDiva20plate60larger.mp3</t>
  </si>
  <si>
    <t>book2/CastaDiva20.pdf</t>
  </si>
  <si>
    <t>book2/CastaDiva20.zip</t>
  </si>
  <si>
    <t>Romantic ornament embellish emotional</t>
  </si>
  <si>
    <t>mp3, zip of 6 formats</t>
  </si>
  <si>
    <t>.zip</t>
  </si>
  <si>
    <t>full/Webadelic.mp3</t>
  </si>
  <si>
    <t>Techno Funk</t>
  </si>
  <si>
    <t>Keyboards &amp; percussion sequence</t>
  </si>
  <si>
    <t>Dance jam party funky syncopated groove</t>
  </si>
  <si>
    <t>book2/BorodinNotturno6largerhall15.mp3</t>
  </si>
  <si>
    <t>mp3, zip of 8 formats</t>
  </si>
  <si>
    <t>Piano Reduction sequence</t>
  </si>
  <si>
    <t>book2/BorodinNotturno6.pdf</t>
  </si>
  <si>
    <t>book2/BorodinNotturno6.zip</t>
  </si>
  <si>
    <t>Peaceful reduction of string composition to piano solo</t>
  </si>
  <si>
    <t>book2/CarmenForClave10largerhall10.mp3</t>
  </si>
  <si>
    <t>Shifted to instruct on clave, palito &amp; agogo</t>
  </si>
  <si>
    <t>Melody, chords, percussion</t>
  </si>
  <si>
    <t>Spanish, gypsy, afro-latin, percussion, cuban</t>
  </si>
  <si>
    <t>book2/ClarinetConcerto121209.mp3</t>
  </si>
  <si>
    <t>Reduction of the main theme</t>
  </si>
  <si>
    <t>Relaxing, peaceful, dramatic, beautiful</t>
  </si>
  <si>
    <t>Piano, chords, melody sequence</t>
  </si>
  <si>
    <t>Drama intense opera complex</t>
  </si>
  <si>
    <t>book2/IlTrionfo20hall.mp3</t>
  </si>
  <si>
    <t>Justice intense opera complex</t>
  </si>
  <si>
    <t>book2/IlTrionfo20CHORDShall.mp3</t>
  </si>
  <si>
    <t>Triumph of Truth and Time chords</t>
  </si>
  <si>
    <t>book2/BorodinNotturno6pianolargerhall20.mp3</t>
  </si>
  <si>
    <t>Borodin Notturno piano</t>
  </si>
  <si>
    <t>book2/Gelado24cathedral15.mp3</t>
  </si>
  <si>
    <t>Clarinet Concerto score</t>
  </si>
  <si>
    <t>book2/Clarinet12MQ.mp3</t>
  </si>
  <si>
    <t>book2/IlTrionfo22.mid</t>
  </si>
  <si>
    <t>book2/IlTrionfo22.mus</t>
  </si>
  <si>
    <t>book2/IlTrionfo22.pdf</t>
  </si>
  <si>
    <t>book2/IlTrionfo22chords.mid</t>
  </si>
  <si>
    <t>book2/LaudateDominum26.mid</t>
  </si>
  <si>
    <t>book2/LaudateDominum26.mus</t>
  </si>
  <si>
    <t>book2/LaudateDominum26.pdf</t>
  </si>
  <si>
    <t>book2/LaudateDominum26cathedral22large.mp3</t>
  </si>
  <si>
    <t>book2/LesBaricadesMisterieuses.mp3</t>
  </si>
  <si>
    <t>book2/LesBaricades20.pdf</t>
  </si>
  <si>
    <t>book2/LesBaricades20.zip</t>
  </si>
  <si>
    <t>mp3, zip of 5 formats</t>
  </si>
  <si>
    <t>Lilly's Song score</t>
  </si>
  <si>
    <t>book2/Lilly7.mp3</t>
  </si>
  <si>
    <t>To Lilly</t>
  </si>
  <si>
    <t>book2/Lilly7.mid</t>
  </si>
  <si>
    <t>book2/Lilly7.mus</t>
  </si>
  <si>
    <t>book2/Lilly7.pdf</t>
  </si>
  <si>
    <t>Sarabande 131016</t>
  </si>
  <si>
    <t>Magic Flute Priest's Aria 131016</t>
  </si>
  <si>
    <t>book2/MagicFlutePriestsAria16room30.mp3</t>
  </si>
  <si>
    <t>4 voice, Freeboards &amp; chords</t>
  </si>
  <si>
    <t>book2/MagicFlutePriestsAria16nochordsroom30.mp3</t>
  </si>
  <si>
    <t>book2/MagicFlutePriestsAria16.zip</t>
  </si>
  <si>
    <t>book2/MagicFlutePriestsAria16.pdf</t>
  </si>
  <si>
    <t>Let It Bes</t>
  </si>
  <si>
    <t>book2/LetItBes8largeroom30.mp3</t>
  </si>
  <si>
    <t>Liszt's Liebestraum with Vincent's words</t>
  </si>
  <si>
    <t>book2/LetItBes8.mid</t>
  </si>
  <si>
    <t>book2/LetItBes8.mus</t>
  </si>
  <si>
    <t>book2/LetItBes8.pdf</t>
  </si>
  <si>
    <t>book2/MonTude1amedroom.mp3</t>
  </si>
  <si>
    <t>Study of basic Afro Latin salsa</t>
  </si>
  <si>
    <t>Affirmatina</t>
  </si>
  <si>
    <t>Positive peaceful happy affirmation</t>
  </si>
  <si>
    <t>book2/MySuccessesAreHere7cathedral.mp3</t>
  </si>
  <si>
    <t>Positive message</t>
  </si>
  <si>
    <t>book2/RomeoJuliet2cathedral.mp3</t>
  </si>
  <si>
    <t>book2/RomeoJuliet2.mid</t>
  </si>
  <si>
    <t>Romantic masterpiece</t>
  </si>
  <si>
    <t>Romantic intense dramatic sad extreme love</t>
  </si>
  <si>
    <t>book1/YorubaDiasporasSynthBass.mp3</t>
  </si>
  <si>
    <t>book1/YorubaDiasporasBand.mp3</t>
  </si>
  <si>
    <t>Yoruba Diasporas Band</t>
  </si>
  <si>
    <t>Bizet Symphony Adagio</t>
  </si>
  <si>
    <t>book2/SymphonyAdagioBizet10.mp3</t>
  </si>
  <si>
    <t>Eastern sounding great small figures</t>
  </si>
  <si>
    <t>Fancy French Spanish Eastern clever</t>
  </si>
  <si>
    <t>book2/SymphonyAdagioBizet11.mus</t>
  </si>
  <si>
    <t>book2/SymphonyAdagioBizet11.mid</t>
  </si>
  <si>
    <t>book2/SymphonyAdagioBizet10.pdf</t>
  </si>
  <si>
    <t>Resolmilafatimila</t>
  </si>
  <si>
    <t>book2/Resolmilafatimila8.mp3</t>
  </si>
  <si>
    <t>Study of circles of fifths</t>
  </si>
  <si>
    <t>Study serious lovely circles cycles</t>
  </si>
  <si>
    <t>book2/Resolmilafatimila8.mid</t>
  </si>
  <si>
    <t>book2/Resolmilafatimila8.mus</t>
  </si>
  <si>
    <t>book2/Resolmilafatimila8.pdf</t>
  </si>
  <si>
    <t>book4/CultureCrossing26roomlarger50.mp3</t>
  </si>
  <si>
    <t>Piano bass melody chords percussion sequence</t>
  </si>
  <si>
    <t>Caribbean fusion thoughtful cultural party</t>
  </si>
  <si>
    <t>book4/CultureCrossing26nochordsroomlarger70.mp3</t>
  </si>
  <si>
    <t>book4/CultureCrossing26.zip</t>
  </si>
  <si>
    <t>book4/CultureCrossing26.pdf</t>
  </si>
  <si>
    <t>book4/MyFantasy23.mp3</t>
  </si>
  <si>
    <t>book4/MyFantasy26.mid</t>
  </si>
  <si>
    <t>book4/MyFantasy26.mus</t>
  </si>
  <si>
    <t>book4/MyFantasy26.pdf</t>
  </si>
  <si>
    <t>Bass keyboards chords horn melody violin</t>
  </si>
  <si>
    <t>That Makes This Heaven</t>
  </si>
  <si>
    <t>book4/ThatMakesThisHeaven12largerroom60.mp3</t>
  </si>
  <si>
    <t>book4/ThatMakesThisHeaven12.mid</t>
  </si>
  <si>
    <t>Piano, violin, melody, bass sequence</t>
  </si>
  <si>
    <t>Multicultural positive message affirmation</t>
  </si>
  <si>
    <t>book4/ThatMakesThisHeaven12.mus</t>
  </si>
  <si>
    <t>book4/ThatMakesThisHeaven12.pdf</t>
  </si>
  <si>
    <t>book5/MyLostSweetheart15.pdf</t>
  </si>
  <si>
    <t>book5/MyLostSweetheart15.zip</t>
  </si>
  <si>
    <t>book5/MyLostSweetheart15cathedral15.mp3</t>
  </si>
  <si>
    <t>book5/MyLostSweetheart15nochordscaghedral20.mp3</t>
  </si>
  <si>
    <t>Beautiful tear jerker</t>
  </si>
  <si>
    <t>Love, sad, desires, emotion</t>
  </si>
  <si>
    <t>Piano bass melody sequence</t>
  </si>
  <si>
    <t>Piano bass melody chords sequence</t>
  </si>
  <si>
    <t>book5/OurEcstasy21.mid</t>
  </si>
  <si>
    <t>book5/OurEcstasy21.mp3</t>
  </si>
  <si>
    <t>book5/OurEcstasy21.mus</t>
  </si>
  <si>
    <t>book5/OurEcstasy21.pdf</t>
  </si>
  <si>
    <t>book5/DontBeDeceived13largerroom.mp3</t>
  </si>
  <si>
    <t>Positive ideas to make a better world</t>
  </si>
  <si>
    <t>Bass keyboards horn melody</t>
  </si>
  <si>
    <t>Positive civil rights enlightening help people</t>
  </si>
  <si>
    <t>Guitar Jam</t>
  </si>
  <si>
    <t>book4/GuitarJam11.mid</t>
  </si>
  <si>
    <t>Fun jamming song</t>
  </si>
  <si>
    <t>Bass &amp; Guitar sequence</t>
  </si>
  <si>
    <t>Fun rhythmic party jam</t>
  </si>
  <si>
    <t>book4/GuitarJam11.mus</t>
  </si>
  <si>
    <t>book4/GuitarJam11.pdf</t>
  </si>
  <si>
    <t>book4/GuitarJam11largerroom.mp3</t>
  </si>
  <si>
    <t>book4/TakeMeHome11largerhall.mp3</t>
  </si>
  <si>
    <t>Bass piano melody violins</t>
  </si>
  <si>
    <t>Love, peace, relaxation, soft jazz</t>
  </si>
  <si>
    <t>Intense Latin love song</t>
  </si>
  <si>
    <t>Bass keyboards melody chorus sequence</t>
  </si>
  <si>
    <t>Latin improvisation impromptu love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</si>
</sst>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K&quot;"/>
    <numFmt numFmtId="165" formatCode="#,##0&quot;K&quot;"/>
    <numFmt numFmtId="166" formatCode="m/d/yyyy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5" fillId="0" borderId="0" xfId="53" applyAlignment="1" applyProtection="1">
      <alignment vertical="center"/>
      <protection/>
    </xf>
    <xf numFmtId="0" fontId="0" fillId="0" borderId="0" xfId="0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soMa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mlistr.xlm"/>
    </sheetNames>
    <sheetDataSet>
      <sheetData sheetId="0">
        <row r="3">
          <cell r="G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pageexperience.com/process/24%20Chacon%20in%20F%20Major%20for%20Lute.mp3" TargetMode="External" /><Relationship Id="rId2" Type="http://schemas.openxmlformats.org/officeDocument/2006/relationships/hyperlink" Target="http://webpageexperience.com/process/24%20Chacon%20in%20F%20Major%20for%20Lute.mp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5"/>
  <sheetViews>
    <sheetView tabSelected="1" workbookViewId="0" topLeftCell="A1">
      <pane xSplit="2" ySplit="1" topLeftCell="C38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205" sqref="N205"/>
    </sheetView>
  </sheetViews>
  <sheetFormatPr defaultColWidth="12.375" defaultRowHeight="12.75"/>
  <cols>
    <col min="1" max="1" width="23.125" style="1" customWidth="1"/>
    <col min="2" max="2" width="29.00390625" style="0" customWidth="1"/>
    <col min="3" max="3" width="6.00390625" style="0" customWidth="1"/>
    <col min="4" max="4" width="6.25390625" style="0" customWidth="1"/>
    <col min="5" max="5" width="4.75390625" style="0" customWidth="1"/>
    <col min="6" max="6" width="7.625" style="3" customWidth="1"/>
    <col min="7" max="7" width="3.75390625" style="0" customWidth="1"/>
    <col min="8" max="8" width="4.00390625" style="0" customWidth="1"/>
    <col min="9" max="9" width="3.75390625" style="0" customWidth="1"/>
    <col min="10" max="10" width="5.00390625" style="0" customWidth="1"/>
    <col min="11" max="12" width="3.75390625" style="0" customWidth="1"/>
    <col min="13" max="13" width="2.00390625" style="0" customWidth="1"/>
    <col min="14" max="14" width="11.25390625" style="0" customWidth="1"/>
    <col min="15" max="15" width="9.25390625" style="0" customWidth="1"/>
    <col min="16" max="16" width="9.00390625" style="0" customWidth="1"/>
    <col min="17" max="17" width="12.625" style="0" customWidth="1"/>
  </cols>
  <sheetData>
    <row r="1" spans="1:18" s="1" customFormat="1" ht="12.75">
      <c r="A1" s="1" t="s">
        <v>807</v>
      </c>
      <c r="B1" s="1" t="s">
        <v>110</v>
      </c>
      <c r="C1" s="1" t="s">
        <v>115</v>
      </c>
      <c r="D1" s="1" t="s">
        <v>119</v>
      </c>
      <c r="E1" s="1" t="s">
        <v>112</v>
      </c>
      <c r="F1" s="2" t="s">
        <v>113</v>
      </c>
      <c r="G1" s="1" t="s">
        <v>111</v>
      </c>
      <c r="H1" s="1" t="s">
        <v>116</v>
      </c>
      <c r="I1" s="1" t="s">
        <v>108</v>
      </c>
      <c r="J1" s="1" t="s">
        <v>117</v>
      </c>
      <c r="K1" s="1" t="s">
        <v>114</v>
      </c>
      <c r="L1" s="1" t="s">
        <v>118</v>
      </c>
      <c r="M1" s="1" t="s">
        <v>78</v>
      </c>
      <c r="N1" s="1" t="s">
        <v>122</v>
      </c>
      <c r="O1" s="1" t="s">
        <v>211</v>
      </c>
      <c r="P1" s="1" t="s">
        <v>216</v>
      </c>
      <c r="Q1" s="1" t="s">
        <v>212</v>
      </c>
      <c r="R1" s="1" t="s">
        <v>213</v>
      </c>
    </row>
    <row r="2" spans="1:18" ht="12.75">
      <c r="A2" s="1" t="s">
        <v>19</v>
      </c>
      <c r="B2" t="s">
        <v>910</v>
      </c>
      <c r="C2" t="str">
        <f>RIGHT(B2,4)</f>
        <v>.pdf</v>
      </c>
      <c r="E2">
        <v>7</v>
      </c>
      <c r="F2" s="3">
        <v>93</v>
      </c>
      <c r="H2" t="s">
        <v>245</v>
      </c>
      <c r="J2" t="s">
        <v>386</v>
      </c>
      <c r="K2">
        <v>1</v>
      </c>
      <c r="L2">
        <v>3</v>
      </c>
      <c r="N2" t="s">
        <v>25</v>
      </c>
      <c r="P2" t="s">
        <v>470</v>
      </c>
      <c r="Q2" t="s">
        <v>322</v>
      </c>
      <c r="R2" t="s">
        <v>909</v>
      </c>
    </row>
    <row r="3" spans="1:18" ht="12.75">
      <c r="A3" s="1" t="s">
        <v>19</v>
      </c>
      <c r="B3" t="s">
        <v>911</v>
      </c>
      <c r="C3" t="str">
        <f>RIGHT(B3,4)</f>
        <v>.zip</v>
      </c>
      <c r="E3">
        <v>7</v>
      </c>
      <c r="F3" s="3">
        <v>294</v>
      </c>
      <c r="H3" t="s">
        <v>245</v>
      </c>
      <c r="J3" t="s">
        <v>386</v>
      </c>
      <c r="K3">
        <v>1</v>
      </c>
      <c r="L3">
        <v>3</v>
      </c>
      <c r="N3" t="s">
        <v>25</v>
      </c>
      <c r="P3" t="s">
        <v>470</v>
      </c>
      <c r="Q3" t="s">
        <v>322</v>
      </c>
      <c r="R3" t="s">
        <v>909</v>
      </c>
    </row>
    <row r="4" spans="1:18" ht="12.75">
      <c r="A4" s="1" t="s">
        <v>19</v>
      </c>
      <c r="B4" t="s">
        <v>908</v>
      </c>
      <c r="C4" t="str">
        <f>RIGHT(B4,4)</f>
        <v>.mp3</v>
      </c>
      <c r="D4">
        <v>118</v>
      </c>
      <c r="E4">
        <v>7</v>
      </c>
      <c r="F4" s="3">
        <v>2900</v>
      </c>
      <c r="H4" t="s">
        <v>245</v>
      </c>
      <c r="J4" t="s">
        <v>386</v>
      </c>
      <c r="K4">
        <v>1</v>
      </c>
      <c r="L4">
        <v>3</v>
      </c>
      <c r="N4" t="s">
        <v>25</v>
      </c>
      <c r="O4" t="s">
        <v>893</v>
      </c>
      <c r="P4" t="s">
        <v>470</v>
      </c>
      <c r="Q4" t="s">
        <v>322</v>
      </c>
      <c r="R4" t="s">
        <v>909</v>
      </c>
    </row>
    <row r="5" spans="1:18" ht="12.75">
      <c r="A5" s="1" t="s">
        <v>126</v>
      </c>
      <c r="B5" t="s">
        <v>898</v>
      </c>
      <c r="C5" t="str">
        <f>RIGHT(B5,4)</f>
        <v>.pdf</v>
      </c>
      <c r="E5">
        <v>7</v>
      </c>
      <c r="F5" s="3">
        <v>1600</v>
      </c>
      <c r="H5" t="s">
        <v>245</v>
      </c>
      <c r="I5">
        <v>1</v>
      </c>
      <c r="J5">
        <v>2009</v>
      </c>
      <c r="K5">
        <v>3</v>
      </c>
      <c r="L5">
        <v>5</v>
      </c>
      <c r="N5" t="s">
        <v>127</v>
      </c>
      <c r="P5" t="s">
        <v>353</v>
      </c>
      <c r="Q5" t="s">
        <v>354</v>
      </c>
      <c r="R5" t="s">
        <v>355</v>
      </c>
    </row>
    <row r="6" spans="1:18" ht="12.75">
      <c r="A6" s="1" t="s">
        <v>126</v>
      </c>
      <c r="B6" t="s">
        <v>899</v>
      </c>
      <c r="C6" t="str">
        <f>RIGHT(B6,4)</f>
        <v>.zip</v>
      </c>
      <c r="D6">
        <v>57</v>
      </c>
      <c r="E6">
        <v>7</v>
      </c>
      <c r="F6" s="3">
        <v>3300</v>
      </c>
      <c r="H6" t="s">
        <v>245</v>
      </c>
      <c r="I6">
        <v>1</v>
      </c>
      <c r="J6">
        <v>2009</v>
      </c>
      <c r="K6">
        <v>3</v>
      </c>
      <c r="L6">
        <v>5</v>
      </c>
      <c r="N6" t="s">
        <v>127</v>
      </c>
      <c r="P6" t="s">
        <v>353</v>
      </c>
      <c r="Q6" t="s">
        <v>354</v>
      </c>
      <c r="R6" t="s">
        <v>355</v>
      </c>
    </row>
    <row r="7" spans="1:18" ht="12.75">
      <c r="A7" s="1" t="s">
        <v>939</v>
      </c>
      <c r="B7" t="s">
        <v>1001</v>
      </c>
      <c r="C7" t="str">
        <f>RIGHT(B7,4)</f>
        <v>.mp3</v>
      </c>
      <c r="D7">
        <v>79</v>
      </c>
      <c r="E7">
        <v>6</v>
      </c>
      <c r="F7" s="3">
        <v>2000</v>
      </c>
      <c r="H7" t="s">
        <v>245</v>
      </c>
      <c r="I7">
        <v>1</v>
      </c>
      <c r="J7">
        <v>2009</v>
      </c>
      <c r="K7">
        <v>5</v>
      </c>
      <c r="L7">
        <v>5</v>
      </c>
      <c r="N7" t="s">
        <v>897</v>
      </c>
      <c r="O7" t="s">
        <v>893</v>
      </c>
      <c r="P7" t="s">
        <v>353</v>
      </c>
      <c r="Q7" t="s">
        <v>940</v>
      </c>
      <c r="R7" t="s">
        <v>355</v>
      </c>
    </row>
    <row r="8" spans="1:18" ht="12.75">
      <c r="A8" s="1" t="s">
        <v>939</v>
      </c>
      <c r="B8" t="s">
        <v>896</v>
      </c>
      <c r="C8" t="str">
        <f>RIGHT(B8,4)</f>
        <v>.mp3</v>
      </c>
      <c r="D8">
        <v>79</v>
      </c>
      <c r="E8">
        <v>7</v>
      </c>
      <c r="F8" s="3">
        <v>2000</v>
      </c>
      <c r="H8" t="s">
        <v>245</v>
      </c>
      <c r="I8">
        <v>1</v>
      </c>
      <c r="J8">
        <v>2009</v>
      </c>
      <c r="K8">
        <v>3</v>
      </c>
      <c r="L8">
        <v>5</v>
      </c>
      <c r="N8" t="s">
        <v>897</v>
      </c>
      <c r="P8" t="s">
        <v>353</v>
      </c>
      <c r="Q8" t="s">
        <v>475</v>
      </c>
      <c r="R8" t="s">
        <v>355</v>
      </c>
    </row>
    <row r="9" spans="1:18" ht="12.75">
      <c r="A9" s="1" t="s">
        <v>900</v>
      </c>
      <c r="B9" t="s">
        <v>905</v>
      </c>
      <c r="C9" t="str">
        <f>RIGHT(B9,4)</f>
        <v>.pdf</v>
      </c>
      <c r="E9">
        <v>7</v>
      </c>
      <c r="F9" s="3">
        <v>1600</v>
      </c>
      <c r="H9" t="s">
        <v>245</v>
      </c>
      <c r="I9">
        <v>2</v>
      </c>
      <c r="J9">
        <v>2009</v>
      </c>
      <c r="K9">
        <v>3</v>
      </c>
      <c r="L9">
        <v>5</v>
      </c>
      <c r="N9" t="s">
        <v>127</v>
      </c>
      <c r="P9" t="s">
        <v>353</v>
      </c>
      <c r="Q9" t="s">
        <v>354</v>
      </c>
      <c r="R9" t="s">
        <v>355</v>
      </c>
    </row>
    <row r="10" spans="1:18" ht="12.75">
      <c r="A10" s="1" t="s">
        <v>900</v>
      </c>
      <c r="B10" t="s">
        <v>904</v>
      </c>
      <c r="C10" t="str">
        <f>RIGHT(B10,4)</f>
        <v>.zip</v>
      </c>
      <c r="E10">
        <v>7</v>
      </c>
      <c r="F10" s="3">
        <v>3400</v>
      </c>
      <c r="H10" t="s">
        <v>245</v>
      </c>
      <c r="I10">
        <v>2</v>
      </c>
      <c r="J10">
        <v>2009</v>
      </c>
      <c r="K10">
        <v>3</v>
      </c>
      <c r="L10">
        <v>5</v>
      </c>
      <c r="N10" t="s">
        <v>127</v>
      </c>
      <c r="P10" t="s">
        <v>353</v>
      </c>
      <c r="Q10" t="s">
        <v>354</v>
      </c>
      <c r="R10" t="s">
        <v>355</v>
      </c>
    </row>
    <row r="11" spans="1:18" ht="12.75">
      <c r="A11" s="1" t="s">
        <v>900</v>
      </c>
      <c r="B11" t="s">
        <v>903</v>
      </c>
      <c r="C11" t="str">
        <f>RIGHT(B11,4)</f>
        <v>.mp3</v>
      </c>
      <c r="D11">
        <v>60</v>
      </c>
      <c r="E11">
        <v>7</v>
      </c>
      <c r="F11" s="3">
        <v>1700</v>
      </c>
      <c r="H11" t="s">
        <v>245</v>
      </c>
      <c r="I11">
        <v>2</v>
      </c>
      <c r="J11">
        <v>2009</v>
      </c>
      <c r="K11">
        <v>3</v>
      </c>
      <c r="L11">
        <v>5</v>
      </c>
      <c r="N11" t="s">
        <v>127</v>
      </c>
      <c r="O11" t="s">
        <v>893</v>
      </c>
      <c r="P11" t="s">
        <v>353</v>
      </c>
      <c r="Q11" t="s">
        <v>941</v>
      </c>
      <c r="R11" t="s">
        <v>355</v>
      </c>
    </row>
    <row r="12" spans="1:18" ht="12.75">
      <c r="A12" s="1" t="s">
        <v>900</v>
      </c>
      <c r="B12" t="s">
        <v>902</v>
      </c>
      <c r="C12" t="str">
        <f>RIGHT(B12,4)</f>
        <v>.mp3</v>
      </c>
      <c r="D12">
        <v>60</v>
      </c>
      <c r="E12">
        <v>7</v>
      </c>
      <c r="F12" s="3">
        <v>1600</v>
      </c>
      <c r="H12" t="s">
        <v>245</v>
      </c>
      <c r="I12">
        <v>2</v>
      </c>
      <c r="J12">
        <v>2009</v>
      </c>
      <c r="K12">
        <v>3</v>
      </c>
      <c r="L12">
        <v>5</v>
      </c>
      <c r="N12" t="s">
        <v>127</v>
      </c>
      <c r="O12" t="s">
        <v>893</v>
      </c>
      <c r="P12" t="s">
        <v>353</v>
      </c>
      <c r="Q12" t="s">
        <v>941</v>
      </c>
      <c r="R12" t="s">
        <v>355</v>
      </c>
    </row>
    <row r="13" spans="1:18" ht="12.75">
      <c r="A13" s="1" t="s">
        <v>901</v>
      </c>
      <c r="B13" t="s">
        <v>906</v>
      </c>
      <c r="C13" t="str">
        <f>RIGHT(B13,4)</f>
        <v>.pdf</v>
      </c>
      <c r="E13">
        <v>7</v>
      </c>
      <c r="F13" s="3">
        <v>1600</v>
      </c>
      <c r="H13" t="s">
        <v>245</v>
      </c>
      <c r="I13">
        <v>2</v>
      </c>
      <c r="J13">
        <v>2009</v>
      </c>
      <c r="K13">
        <v>3</v>
      </c>
      <c r="L13">
        <v>5</v>
      </c>
      <c r="N13" t="s">
        <v>127</v>
      </c>
      <c r="P13" t="s">
        <v>353</v>
      </c>
      <c r="Q13" t="s">
        <v>354</v>
      </c>
      <c r="R13" t="s">
        <v>355</v>
      </c>
    </row>
    <row r="14" spans="1:18" ht="12.75">
      <c r="A14" s="1" t="s">
        <v>901</v>
      </c>
      <c r="B14" t="s">
        <v>907</v>
      </c>
      <c r="C14" t="str">
        <f>RIGHT(B14,4)</f>
        <v>.zip</v>
      </c>
      <c r="E14">
        <v>7</v>
      </c>
      <c r="F14" s="3">
        <v>2900</v>
      </c>
      <c r="H14" t="s">
        <v>245</v>
      </c>
      <c r="I14">
        <v>2</v>
      </c>
      <c r="J14">
        <v>2009</v>
      </c>
      <c r="K14">
        <v>3</v>
      </c>
      <c r="L14">
        <v>5</v>
      </c>
      <c r="N14" t="s">
        <v>127</v>
      </c>
      <c r="P14" t="s">
        <v>353</v>
      </c>
      <c r="Q14" t="s">
        <v>354</v>
      </c>
      <c r="R14" t="s">
        <v>355</v>
      </c>
    </row>
    <row r="15" spans="1:18" ht="12.75">
      <c r="A15" s="1" t="s">
        <v>129</v>
      </c>
      <c r="B15" t="s">
        <v>918</v>
      </c>
      <c r="C15" t="str">
        <f>RIGHT(B15,4)</f>
        <v>.pdf</v>
      </c>
      <c r="E15">
        <v>7</v>
      </c>
      <c r="F15" s="3">
        <v>128</v>
      </c>
      <c r="G15">
        <v>1</v>
      </c>
      <c r="H15" t="s">
        <v>245</v>
      </c>
      <c r="I15">
        <v>3</v>
      </c>
      <c r="J15" t="s">
        <v>913</v>
      </c>
      <c r="K15">
        <v>2</v>
      </c>
      <c r="L15">
        <v>6</v>
      </c>
      <c r="N15" t="s">
        <v>130</v>
      </c>
      <c r="P15" t="s">
        <v>356</v>
      </c>
      <c r="Q15" t="s">
        <v>914</v>
      </c>
      <c r="R15" t="s">
        <v>915</v>
      </c>
    </row>
    <row r="16" spans="1:18" ht="12.75">
      <c r="A16" s="1" t="s">
        <v>129</v>
      </c>
      <c r="B16" t="s">
        <v>917</v>
      </c>
      <c r="C16" t="str">
        <f>RIGHT(B16,4)</f>
        <v>.zip</v>
      </c>
      <c r="E16">
        <v>7</v>
      </c>
      <c r="F16" s="3">
        <v>483</v>
      </c>
      <c r="G16">
        <v>1</v>
      </c>
      <c r="H16" t="s">
        <v>245</v>
      </c>
      <c r="I16">
        <v>3</v>
      </c>
      <c r="J16" t="s">
        <v>913</v>
      </c>
      <c r="K16">
        <v>2</v>
      </c>
      <c r="L16">
        <v>6</v>
      </c>
      <c r="N16" t="s">
        <v>130</v>
      </c>
      <c r="P16" t="s">
        <v>356</v>
      </c>
      <c r="Q16" t="s">
        <v>914</v>
      </c>
      <c r="R16" t="s">
        <v>915</v>
      </c>
    </row>
    <row r="17" spans="1:18" ht="12.75">
      <c r="A17" s="1" t="s">
        <v>129</v>
      </c>
      <c r="B17" t="s">
        <v>912</v>
      </c>
      <c r="C17" t="str">
        <f>RIGHT(B17,4)</f>
        <v>.mp3</v>
      </c>
      <c r="D17">
        <v>118</v>
      </c>
      <c r="E17">
        <v>7</v>
      </c>
      <c r="F17" s="3">
        <v>2900</v>
      </c>
      <c r="G17">
        <v>1</v>
      </c>
      <c r="H17" t="s">
        <v>245</v>
      </c>
      <c r="I17">
        <v>3</v>
      </c>
      <c r="J17" t="s">
        <v>913</v>
      </c>
      <c r="K17">
        <v>3</v>
      </c>
      <c r="L17">
        <v>6</v>
      </c>
      <c r="N17" t="s">
        <v>130</v>
      </c>
      <c r="O17" t="s">
        <v>893</v>
      </c>
      <c r="P17" t="s">
        <v>356</v>
      </c>
      <c r="Q17" t="s">
        <v>942</v>
      </c>
      <c r="R17" t="s">
        <v>915</v>
      </c>
    </row>
    <row r="18" spans="1:18" ht="12.75">
      <c r="A18" s="1" t="s">
        <v>129</v>
      </c>
      <c r="B18" t="s">
        <v>916</v>
      </c>
      <c r="C18" t="str">
        <f>RIGHT(B18,4)</f>
        <v>.mp3</v>
      </c>
      <c r="D18">
        <v>118</v>
      </c>
      <c r="E18">
        <v>7</v>
      </c>
      <c r="F18" s="3">
        <v>2900</v>
      </c>
      <c r="G18">
        <v>1</v>
      </c>
      <c r="H18" t="s">
        <v>245</v>
      </c>
      <c r="I18">
        <v>3</v>
      </c>
      <c r="J18" t="s">
        <v>913</v>
      </c>
      <c r="K18">
        <v>3</v>
      </c>
      <c r="L18">
        <v>6</v>
      </c>
      <c r="N18" t="s">
        <v>130</v>
      </c>
      <c r="O18" t="s">
        <v>893</v>
      </c>
      <c r="P18" t="s">
        <v>356</v>
      </c>
      <c r="Q18" t="s">
        <v>942</v>
      </c>
      <c r="R18" t="s">
        <v>915</v>
      </c>
    </row>
    <row r="19" spans="1:18" ht="12.75">
      <c r="A19" s="1" t="s">
        <v>131</v>
      </c>
      <c r="B19" t="s">
        <v>921</v>
      </c>
      <c r="C19" t="str">
        <f>RIGHT(B19,4)</f>
        <v>.pdf</v>
      </c>
      <c r="E19">
        <v>3</v>
      </c>
      <c r="F19" s="3">
        <v>82</v>
      </c>
      <c r="H19" t="s">
        <v>245</v>
      </c>
      <c r="I19">
        <v>1</v>
      </c>
      <c r="J19" t="s">
        <v>627</v>
      </c>
      <c r="K19">
        <v>8</v>
      </c>
      <c r="L19">
        <v>4</v>
      </c>
      <c r="N19" t="s">
        <v>357</v>
      </c>
      <c r="P19" t="s">
        <v>358</v>
      </c>
      <c r="Q19" t="s">
        <v>322</v>
      </c>
      <c r="R19" t="s">
        <v>359</v>
      </c>
    </row>
    <row r="20" spans="1:18" ht="12.75">
      <c r="A20" s="1" t="s">
        <v>131</v>
      </c>
      <c r="B20" t="s">
        <v>920</v>
      </c>
      <c r="C20" t="str">
        <f>RIGHT(B20,4)</f>
        <v>.zip</v>
      </c>
      <c r="E20">
        <v>3</v>
      </c>
      <c r="F20" s="3">
        <v>280</v>
      </c>
      <c r="H20" t="s">
        <v>245</v>
      </c>
      <c r="I20">
        <v>1</v>
      </c>
      <c r="J20" t="s">
        <v>627</v>
      </c>
      <c r="K20">
        <v>8</v>
      </c>
      <c r="L20">
        <v>4</v>
      </c>
      <c r="N20" t="s">
        <v>357</v>
      </c>
      <c r="P20" t="s">
        <v>358</v>
      </c>
      <c r="Q20" t="s">
        <v>322</v>
      </c>
      <c r="R20" t="s">
        <v>359</v>
      </c>
    </row>
    <row r="21" spans="1:18" ht="12.75">
      <c r="A21" s="1" t="s">
        <v>131</v>
      </c>
      <c r="B21" t="s">
        <v>919</v>
      </c>
      <c r="C21" t="str">
        <f>RIGHT(B21,4)</f>
        <v>.mp3</v>
      </c>
      <c r="D21">
        <v>108</v>
      </c>
      <c r="E21">
        <v>3</v>
      </c>
      <c r="F21" s="3">
        <v>2800</v>
      </c>
      <c r="H21" t="s">
        <v>245</v>
      </c>
      <c r="I21">
        <v>1</v>
      </c>
      <c r="J21" t="s">
        <v>627</v>
      </c>
      <c r="K21">
        <v>8</v>
      </c>
      <c r="L21">
        <v>4</v>
      </c>
      <c r="N21" t="s">
        <v>357</v>
      </c>
      <c r="O21" t="s">
        <v>893</v>
      </c>
      <c r="P21" t="s">
        <v>358</v>
      </c>
      <c r="Q21" t="s">
        <v>322</v>
      </c>
      <c r="R21" t="s">
        <v>359</v>
      </c>
    </row>
    <row r="22" spans="1:18" ht="12.75">
      <c r="A22" s="1" t="s">
        <v>389</v>
      </c>
      <c r="B22" t="s">
        <v>925</v>
      </c>
      <c r="C22" t="str">
        <f>RIGHT(B22,4)</f>
        <v>.pdf</v>
      </c>
      <c r="E22">
        <v>5</v>
      </c>
      <c r="F22" s="3">
        <v>107</v>
      </c>
      <c r="H22" t="s">
        <v>245</v>
      </c>
      <c r="I22">
        <v>1</v>
      </c>
      <c r="J22" t="s">
        <v>627</v>
      </c>
      <c r="K22">
        <v>9</v>
      </c>
      <c r="L22">
        <v>3</v>
      </c>
      <c r="M22">
        <v>5</v>
      </c>
      <c r="N22" t="s">
        <v>132</v>
      </c>
      <c r="P22" t="s">
        <v>358</v>
      </c>
      <c r="Q22" t="s">
        <v>322</v>
      </c>
      <c r="R22" t="s">
        <v>390</v>
      </c>
    </row>
    <row r="23" spans="1:18" ht="12.75">
      <c r="A23" s="1" t="s">
        <v>389</v>
      </c>
      <c r="B23" t="s">
        <v>924</v>
      </c>
      <c r="C23" t="str">
        <f>RIGHT(B23,4)</f>
        <v>.zip</v>
      </c>
      <c r="E23">
        <v>5</v>
      </c>
      <c r="F23" s="3">
        <v>372</v>
      </c>
      <c r="H23" t="s">
        <v>245</v>
      </c>
      <c r="I23">
        <v>1</v>
      </c>
      <c r="J23" t="s">
        <v>627</v>
      </c>
      <c r="K23">
        <v>9</v>
      </c>
      <c r="L23">
        <v>3</v>
      </c>
      <c r="M23">
        <v>5</v>
      </c>
      <c r="N23" t="s">
        <v>132</v>
      </c>
      <c r="P23" t="s">
        <v>358</v>
      </c>
      <c r="Q23" t="s">
        <v>322</v>
      </c>
      <c r="R23" t="s">
        <v>390</v>
      </c>
    </row>
    <row r="24" spans="1:18" ht="12.75">
      <c r="A24" s="1" t="s">
        <v>389</v>
      </c>
      <c r="B24" t="s">
        <v>923</v>
      </c>
      <c r="C24" t="str">
        <f>RIGHT(B24,4)</f>
        <v>.mp3</v>
      </c>
      <c r="D24">
        <v>158</v>
      </c>
      <c r="E24">
        <v>5</v>
      </c>
      <c r="F24" s="3">
        <v>4000</v>
      </c>
      <c r="H24" t="s">
        <v>245</v>
      </c>
      <c r="I24">
        <v>1</v>
      </c>
      <c r="J24" t="s">
        <v>627</v>
      </c>
      <c r="K24">
        <v>9</v>
      </c>
      <c r="L24">
        <v>3</v>
      </c>
      <c r="M24">
        <v>5</v>
      </c>
      <c r="N24" t="s">
        <v>132</v>
      </c>
      <c r="O24" t="s">
        <v>893</v>
      </c>
      <c r="P24" t="s">
        <v>358</v>
      </c>
      <c r="Q24" t="s">
        <v>322</v>
      </c>
      <c r="R24" t="s">
        <v>390</v>
      </c>
    </row>
    <row r="25" spans="1:18" ht="12.75">
      <c r="A25" s="1" t="s">
        <v>24</v>
      </c>
      <c r="B25" t="s">
        <v>928</v>
      </c>
      <c r="C25" t="str">
        <f>RIGHT(B25,4)</f>
        <v>.pdf</v>
      </c>
      <c r="E25">
        <v>2</v>
      </c>
      <c r="F25" s="3">
        <v>85</v>
      </c>
      <c r="G25">
        <v>2</v>
      </c>
      <c r="H25" t="s">
        <v>245</v>
      </c>
      <c r="I25">
        <v>3</v>
      </c>
      <c r="J25">
        <v>1979</v>
      </c>
      <c r="K25">
        <v>8</v>
      </c>
      <c r="L25">
        <v>8</v>
      </c>
      <c r="N25" t="s">
        <v>927</v>
      </c>
      <c r="P25" t="s">
        <v>358</v>
      </c>
      <c r="Q25" t="s">
        <v>322</v>
      </c>
      <c r="R25" t="s">
        <v>930</v>
      </c>
    </row>
    <row r="26" spans="1:18" ht="12.75">
      <c r="A26" s="1" t="s">
        <v>24</v>
      </c>
      <c r="B26" t="s">
        <v>929</v>
      </c>
      <c r="C26" t="str">
        <f>RIGHT(B26,4)</f>
        <v>.zip</v>
      </c>
      <c r="E26">
        <v>2</v>
      </c>
      <c r="F26" s="3">
        <v>263</v>
      </c>
      <c r="G26">
        <v>2</v>
      </c>
      <c r="H26" t="s">
        <v>245</v>
      </c>
      <c r="I26">
        <v>3</v>
      </c>
      <c r="J26">
        <v>1979</v>
      </c>
      <c r="K26">
        <v>8</v>
      </c>
      <c r="L26">
        <v>8</v>
      </c>
      <c r="N26" t="s">
        <v>927</v>
      </c>
      <c r="P26" t="s">
        <v>358</v>
      </c>
      <c r="Q26" t="s">
        <v>322</v>
      </c>
      <c r="R26" t="s">
        <v>930</v>
      </c>
    </row>
    <row r="27" spans="1:18" ht="12.75">
      <c r="A27" s="1" t="s">
        <v>24</v>
      </c>
      <c r="B27" t="s">
        <v>926</v>
      </c>
      <c r="C27" t="str">
        <f>RIGHT(B27,4)</f>
        <v>.mp3</v>
      </c>
      <c r="D27">
        <v>65</v>
      </c>
      <c r="E27">
        <v>2</v>
      </c>
      <c r="F27" s="3">
        <v>4000</v>
      </c>
      <c r="G27">
        <v>2</v>
      </c>
      <c r="H27" t="s">
        <v>245</v>
      </c>
      <c r="I27">
        <v>3</v>
      </c>
      <c r="J27">
        <v>1979</v>
      </c>
      <c r="K27">
        <v>8</v>
      </c>
      <c r="L27">
        <v>8</v>
      </c>
      <c r="N27" t="s">
        <v>927</v>
      </c>
      <c r="P27" t="s">
        <v>358</v>
      </c>
      <c r="Q27" t="s">
        <v>322</v>
      </c>
      <c r="R27" t="s">
        <v>930</v>
      </c>
    </row>
    <row r="28" spans="1:18" ht="12.75">
      <c r="A28" s="1" t="s">
        <v>29</v>
      </c>
      <c r="B28" t="s">
        <v>938</v>
      </c>
      <c r="C28" t="str">
        <f>RIGHT(B28,4)</f>
        <v>.pdf</v>
      </c>
      <c r="E28">
        <v>3</v>
      </c>
      <c r="F28" s="3">
        <v>91</v>
      </c>
      <c r="H28" t="s">
        <v>245</v>
      </c>
      <c r="J28" t="s">
        <v>932</v>
      </c>
      <c r="K28">
        <v>5</v>
      </c>
      <c r="L28">
        <v>6</v>
      </c>
      <c r="N28" t="s">
        <v>933</v>
      </c>
      <c r="P28" t="s">
        <v>935</v>
      </c>
      <c r="R28" t="s">
        <v>936</v>
      </c>
    </row>
    <row r="29" spans="1:18" ht="12.75">
      <c r="A29" s="1" t="s">
        <v>29</v>
      </c>
      <c r="B29" t="s">
        <v>937</v>
      </c>
      <c r="C29" t="str">
        <f>RIGHT(B29,4)</f>
        <v>.zip</v>
      </c>
      <c r="E29">
        <v>3</v>
      </c>
      <c r="F29" s="3">
        <v>264</v>
      </c>
      <c r="H29" t="s">
        <v>245</v>
      </c>
      <c r="J29" t="s">
        <v>932</v>
      </c>
      <c r="K29">
        <v>5</v>
      </c>
      <c r="L29">
        <v>6</v>
      </c>
      <c r="N29" t="s">
        <v>933</v>
      </c>
      <c r="P29" t="s">
        <v>935</v>
      </c>
      <c r="R29" t="s">
        <v>936</v>
      </c>
    </row>
    <row r="30" spans="1:18" ht="12.75">
      <c r="A30" s="1" t="s">
        <v>29</v>
      </c>
      <c r="B30" t="s">
        <v>931</v>
      </c>
      <c r="C30" t="str">
        <f>RIGHT(B30,4)</f>
        <v>.mp3</v>
      </c>
      <c r="D30">
        <v>115</v>
      </c>
      <c r="E30">
        <v>3</v>
      </c>
      <c r="F30" s="3">
        <v>3000</v>
      </c>
      <c r="H30" t="s">
        <v>245</v>
      </c>
      <c r="J30" t="s">
        <v>932</v>
      </c>
      <c r="K30">
        <v>5</v>
      </c>
      <c r="L30">
        <v>6</v>
      </c>
      <c r="N30" t="s">
        <v>933</v>
      </c>
      <c r="O30" t="s">
        <v>893</v>
      </c>
      <c r="P30" t="s">
        <v>935</v>
      </c>
      <c r="Q30" t="s">
        <v>940</v>
      </c>
      <c r="R30" t="s">
        <v>936</v>
      </c>
    </row>
    <row r="31" spans="1:18" ht="12.75">
      <c r="A31" s="1" t="s">
        <v>29</v>
      </c>
      <c r="B31" t="s">
        <v>934</v>
      </c>
      <c r="C31" t="str">
        <f>RIGHT(B31,4)</f>
        <v>.mp3</v>
      </c>
      <c r="D31">
        <v>115</v>
      </c>
      <c r="E31">
        <v>3</v>
      </c>
      <c r="F31" s="3">
        <v>3000</v>
      </c>
      <c r="H31" t="s">
        <v>245</v>
      </c>
      <c r="J31" t="s">
        <v>932</v>
      </c>
      <c r="K31">
        <v>5</v>
      </c>
      <c r="L31">
        <v>6</v>
      </c>
      <c r="N31" t="s">
        <v>933</v>
      </c>
      <c r="O31" t="s">
        <v>893</v>
      </c>
      <c r="P31" t="s">
        <v>935</v>
      </c>
      <c r="Q31" t="s">
        <v>475</v>
      </c>
      <c r="R31" t="s">
        <v>936</v>
      </c>
    </row>
    <row r="32" spans="1:18" ht="12.75">
      <c r="A32" s="1" t="s">
        <v>204</v>
      </c>
      <c r="B32" t="s">
        <v>951</v>
      </c>
      <c r="C32" t="str">
        <f>RIGHT(B32,4)</f>
        <v>.pdf</v>
      </c>
      <c r="E32">
        <v>8</v>
      </c>
      <c r="F32" s="3">
        <v>36</v>
      </c>
      <c r="H32" t="s">
        <v>245</v>
      </c>
      <c r="I32">
        <v>1</v>
      </c>
      <c r="J32" t="s">
        <v>949</v>
      </c>
      <c r="K32">
        <v>6</v>
      </c>
      <c r="L32">
        <v>6</v>
      </c>
      <c r="N32" t="s">
        <v>25</v>
      </c>
      <c r="P32" t="s">
        <v>231</v>
      </c>
      <c r="Q32" t="s">
        <v>322</v>
      </c>
      <c r="R32" t="s">
        <v>391</v>
      </c>
    </row>
    <row r="33" spans="1:18" ht="12.75">
      <c r="A33" s="1" t="s">
        <v>204</v>
      </c>
      <c r="B33" t="s">
        <v>950</v>
      </c>
      <c r="C33" t="str">
        <f>RIGHT(B33,4)</f>
        <v>.zip</v>
      </c>
      <c r="E33">
        <v>8</v>
      </c>
      <c r="F33" s="3">
        <v>192</v>
      </c>
      <c r="H33" t="s">
        <v>245</v>
      </c>
      <c r="I33">
        <v>1</v>
      </c>
      <c r="J33" t="s">
        <v>949</v>
      </c>
      <c r="K33">
        <v>6</v>
      </c>
      <c r="L33">
        <v>6</v>
      </c>
      <c r="N33" t="s">
        <v>25</v>
      </c>
      <c r="P33" t="s">
        <v>231</v>
      </c>
      <c r="Q33" t="s">
        <v>322</v>
      </c>
      <c r="R33" t="s">
        <v>391</v>
      </c>
    </row>
    <row r="34" spans="1:18" ht="12.75">
      <c r="A34" s="1" t="s">
        <v>204</v>
      </c>
      <c r="B34" t="s">
        <v>948</v>
      </c>
      <c r="C34" t="str">
        <f>RIGHT(B34,4)</f>
        <v>.mp3</v>
      </c>
      <c r="D34">
        <v>74</v>
      </c>
      <c r="E34">
        <v>8</v>
      </c>
      <c r="F34" s="3">
        <v>1900</v>
      </c>
      <c r="H34" t="s">
        <v>245</v>
      </c>
      <c r="I34">
        <v>1</v>
      </c>
      <c r="J34" t="s">
        <v>949</v>
      </c>
      <c r="K34">
        <v>6</v>
      </c>
      <c r="L34">
        <v>6</v>
      </c>
      <c r="N34" t="s">
        <v>25</v>
      </c>
      <c r="O34" t="s">
        <v>893</v>
      </c>
      <c r="P34" t="s">
        <v>231</v>
      </c>
      <c r="Q34" t="s">
        <v>322</v>
      </c>
      <c r="R34" t="s">
        <v>391</v>
      </c>
    </row>
    <row r="35" spans="1:18" ht="12.75">
      <c r="A35" s="1" t="s">
        <v>943</v>
      </c>
      <c r="B35" t="s">
        <v>947</v>
      </c>
      <c r="C35" t="str">
        <f>RIGHT(B35,4)</f>
        <v>.pdf</v>
      </c>
      <c r="E35">
        <v>4</v>
      </c>
      <c r="F35" s="3">
        <v>1200</v>
      </c>
      <c r="H35" t="s">
        <v>245</v>
      </c>
      <c r="I35">
        <v>1</v>
      </c>
      <c r="J35" t="s">
        <v>392</v>
      </c>
      <c r="K35">
        <v>4</v>
      </c>
      <c r="L35">
        <v>6</v>
      </c>
      <c r="N35" t="s">
        <v>34</v>
      </c>
      <c r="P35" t="s">
        <v>393</v>
      </c>
      <c r="Q35" t="s">
        <v>394</v>
      </c>
      <c r="R35" t="s">
        <v>393</v>
      </c>
    </row>
    <row r="36" spans="1:18" ht="12.75">
      <c r="A36" s="1" t="s">
        <v>943</v>
      </c>
      <c r="B36" t="s">
        <v>946</v>
      </c>
      <c r="C36" t="str">
        <f>RIGHT(B36,4)</f>
        <v>.zip</v>
      </c>
      <c r="E36">
        <v>4</v>
      </c>
      <c r="F36" s="3">
        <v>2200</v>
      </c>
      <c r="H36" t="s">
        <v>245</v>
      </c>
      <c r="I36">
        <v>1</v>
      </c>
      <c r="J36" t="s">
        <v>392</v>
      </c>
      <c r="K36">
        <v>4</v>
      </c>
      <c r="L36">
        <v>6</v>
      </c>
      <c r="N36" t="s">
        <v>34</v>
      </c>
      <c r="P36" t="s">
        <v>393</v>
      </c>
      <c r="Q36" t="s">
        <v>394</v>
      </c>
      <c r="R36" t="s">
        <v>393</v>
      </c>
    </row>
    <row r="37" spans="1:18" ht="12.75">
      <c r="A37" s="1" t="s">
        <v>943</v>
      </c>
      <c r="B37" t="s">
        <v>944</v>
      </c>
      <c r="C37" t="str">
        <f>RIGHT(B37,4)</f>
        <v>.mp3</v>
      </c>
      <c r="D37">
        <v>41</v>
      </c>
      <c r="E37">
        <v>4</v>
      </c>
      <c r="F37" s="3">
        <v>966</v>
      </c>
      <c r="H37" t="s">
        <v>245</v>
      </c>
      <c r="I37">
        <v>1</v>
      </c>
      <c r="J37" t="s">
        <v>392</v>
      </c>
      <c r="K37">
        <v>4</v>
      </c>
      <c r="L37">
        <v>6</v>
      </c>
      <c r="N37" t="s">
        <v>34</v>
      </c>
      <c r="O37" t="s">
        <v>893</v>
      </c>
      <c r="P37" t="s">
        <v>393</v>
      </c>
      <c r="Q37" t="s">
        <v>394</v>
      </c>
      <c r="R37" t="s">
        <v>393</v>
      </c>
    </row>
    <row r="38" spans="1:18" ht="12.75">
      <c r="A38" s="1" t="s">
        <v>943</v>
      </c>
      <c r="B38" t="s">
        <v>945</v>
      </c>
      <c r="C38" t="str">
        <f>RIGHT(B38,4)</f>
        <v>.mp3</v>
      </c>
      <c r="D38">
        <v>41</v>
      </c>
      <c r="E38">
        <v>4</v>
      </c>
      <c r="F38" s="3">
        <v>933</v>
      </c>
      <c r="H38" t="s">
        <v>245</v>
      </c>
      <c r="I38">
        <v>1</v>
      </c>
      <c r="J38" t="s">
        <v>392</v>
      </c>
      <c r="K38">
        <v>4</v>
      </c>
      <c r="L38">
        <v>6</v>
      </c>
      <c r="N38" t="s">
        <v>34</v>
      </c>
      <c r="O38" t="s">
        <v>893</v>
      </c>
      <c r="P38" t="s">
        <v>393</v>
      </c>
      <c r="Q38" t="s">
        <v>394</v>
      </c>
      <c r="R38" t="s">
        <v>393</v>
      </c>
    </row>
    <row r="39" spans="1:18" ht="12.75">
      <c r="A39" s="1" t="s">
        <v>205</v>
      </c>
      <c r="B39" t="s">
        <v>226</v>
      </c>
      <c r="C39" t="str">
        <f>RIGHT(B39,4)</f>
        <v>.mp3</v>
      </c>
      <c r="D39">
        <v>95</v>
      </c>
      <c r="E39">
        <v>5</v>
      </c>
      <c r="F39" s="3">
        <v>1600</v>
      </c>
      <c r="H39" t="s">
        <v>245</v>
      </c>
      <c r="I39">
        <v>1</v>
      </c>
      <c r="J39" t="s">
        <v>957</v>
      </c>
      <c r="K39">
        <v>4</v>
      </c>
      <c r="L39">
        <v>7</v>
      </c>
      <c r="N39" t="s">
        <v>232</v>
      </c>
      <c r="O39" t="s">
        <v>228</v>
      </c>
      <c r="P39" t="s">
        <v>956</v>
      </c>
      <c r="Q39" t="s">
        <v>475</v>
      </c>
      <c r="R39" t="s">
        <v>230</v>
      </c>
    </row>
    <row r="40" spans="1:18" ht="12.75">
      <c r="A40" s="1" t="s">
        <v>205</v>
      </c>
      <c r="B40" t="s">
        <v>227</v>
      </c>
      <c r="C40" t="str">
        <f>RIGHT(B40,4)</f>
        <v>.pdf</v>
      </c>
      <c r="E40">
        <v>5</v>
      </c>
      <c r="F40" s="3">
        <v>120</v>
      </c>
      <c r="H40" t="s">
        <v>245</v>
      </c>
      <c r="I40">
        <v>1</v>
      </c>
      <c r="J40" t="s">
        <v>957</v>
      </c>
      <c r="K40">
        <v>4</v>
      </c>
      <c r="L40">
        <v>7</v>
      </c>
      <c r="N40" t="s">
        <v>232</v>
      </c>
      <c r="P40" t="s">
        <v>956</v>
      </c>
      <c r="Q40" t="s">
        <v>475</v>
      </c>
      <c r="R40" t="s">
        <v>230</v>
      </c>
    </row>
    <row r="41" spans="1:18" ht="12.75">
      <c r="A41" s="1" t="s">
        <v>205</v>
      </c>
      <c r="B41" t="s">
        <v>958</v>
      </c>
      <c r="C41" t="str">
        <f>RIGHT(B41,4)</f>
        <v>.zip</v>
      </c>
      <c r="E41">
        <v>5</v>
      </c>
      <c r="F41" s="3">
        <v>562</v>
      </c>
      <c r="H41" t="s">
        <v>245</v>
      </c>
      <c r="I41">
        <v>1</v>
      </c>
      <c r="J41" t="s">
        <v>957</v>
      </c>
      <c r="K41">
        <v>4</v>
      </c>
      <c r="L41">
        <v>7</v>
      </c>
      <c r="N41" t="s">
        <v>232</v>
      </c>
      <c r="P41" t="s">
        <v>956</v>
      </c>
      <c r="Q41" t="s">
        <v>475</v>
      </c>
      <c r="R41" t="s">
        <v>230</v>
      </c>
    </row>
    <row r="42" spans="1:18" ht="12.75">
      <c r="A42" s="1" t="s">
        <v>206</v>
      </c>
      <c r="B42" t="s">
        <v>955</v>
      </c>
      <c r="C42" t="str">
        <f>RIGHT(B42,4)</f>
        <v>.pdf</v>
      </c>
      <c r="E42">
        <v>4</v>
      </c>
      <c r="F42" s="3">
        <v>1400</v>
      </c>
      <c r="G42">
        <v>1</v>
      </c>
      <c r="H42" t="s">
        <v>245</v>
      </c>
      <c r="I42">
        <v>2</v>
      </c>
      <c r="J42" t="s">
        <v>932</v>
      </c>
      <c r="K42">
        <v>7</v>
      </c>
      <c r="L42">
        <v>7</v>
      </c>
      <c r="N42" t="s">
        <v>2</v>
      </c>
      <c r="P42" t="s">
        <v>395</v>
      </c>
      <c r="Q42" t="s">
        <v>396</v>
      </c>
      <c r="R42" t="s">
        <v>653</v>
      </c>
    </row>
    <row r="43" spans="1:18" ht="12.75">
      <c r="A43" s="1" t="s">
        <v>206</v>
      </c>
      <c r="B43" t="s">
        <v>954</v>
      </c>
      <c r="C43" t="str">
        <f>RIGHT(B43,4)</f>
        <v>.zip</v>
      </c>
      <c r="E43">
        <v>4</v>
      </c>
      <c r="F43" s="3">
        <v>3100</v>
      </c>
      <c r="G43">
        <v>1</v>
      </c>
      <c r="H43" t="s">
        <v>245</v>
      </c>
      <c r="I43">
        <v>2</v>
      </c>
      <c r="J43" t="s">
        <v>932</v>
      </c>
      <c r="K43">
        <v>7</v>
      </c>
      <c r="L43">
        <v>7</v>
      </c>
      <c r="N43" t="s">
        <v>2</v>
      </c>
      <c r="P43" t="s">
        <v>395</v>
      </c>
      <c r="Q43" t="s">
        <v>396</v>
      </c>
      <c r="R43" t="s">
        <v>653</v>
      </c>
    </row>
    <row r="44" spans="1:18" ht="12.75">
      <c r="A44" s="1" t="s">
        <v>206</v>
      </c>
      <c r="B44" t="s">
        <v>952</v>
      </c>
      <c r="C44" t="str">
        <f>RIGHT(B44,4)</f>
        <v>.mp3</v>
      </c>
      <c r="D44">
        <v>202</v>
      </c>
      <c r="E44">
        <v>4</v>
      </c>
      <c r="F44" s="3">
        <v>4000</v>
      </c>
      <c r="G44">
        <v>1</v>
      </c>
      <c r="H44" t="s">
        <v>245</v>
      </c>
      <c r="I44">
        <v>2</v>
      </c>
      <c r="J44" t="s">
        <v>932</v>
      </c>
      <c r="K44">
        <v>7</v>
      </c>
      <c r="L44">
        <v>7</v>
      </c>
      <c r="N44" t="s">
        <v>2</v>
      </c>
      <c r="O44" t="s">
        <v>893</v>
      </c>
      <c r="P44" t="s">
        <v>395</v>
      </c>
      <c r="Q44" t="s">
        <v>968</v>
      </c>
      <c r="R44" t="s">
        <v>653</v>
      </c>
    </row>
    <row r="45" spans="1:18" ht="12.75">
      <c r="A45" s="1" t="s">
        <v>206</v>
      </c>
      <c r="B45" t="s">
        <v>953</v>
      </c>
      <c r="C45" t="str">
        <f>RIGHT(B45,4)</f>
        <v>.mp3</v>
      </c>
      <c r="D45">
        <v>202</v>
      </c>
      <c r="E45">
        <v>4</v>
      </c>
      <c r="F45" s="3">
        <v>4000</v>
      </c>
      <c r="G45">
        <v>1</v>
      </c>
      <c r="H45" t="s">
        <v>245</v>
      </c>
      <c r="I45">
        <v>2</v>
      </c>
      <c r="J45" t="s">
        <v>932</v>
      </c>
      <c r="K45">
        <v>7</v>
      </c>
      <c r="L45">
        <v>7</v>
      </c>
      <c r="N45" t="s">
        <v>2</v>
      </c>
      <c r="O45" t="s">
        <v>893</v>
      </c>
      <c r="P45" t="s">
        <v>395</v>
      </c>
      <c r="Q45" t="s">
        <v>967</v>
      </c>
      <c r="R45" t="s">
        <v>653</v>
      </c>
    </row>
    <row r="46" spans="1:18" ht="12.75">
      <c r="A46" s="1" t="s">
        <v>963</v>
      </c>
      <c r="B46" t="s">
        <v>960</v>
      </c>
      <c r="C46" t="str">
        <f>RIGHT(B46,4)</f>
        <v>.pdf</v>
      </c>
      <c r="E46">
        <v>6</v>
      </c>
      <c r="F46" s="3">
        <v>467</v>
      </c>
      <c r="H46" t="s">
        <v>245</v>
      </c>
      <c r="I46">
        <v>1</v>
      </c>
      <c r="J46" t="s">
        <v>386</v>
      </c>
      <c r="K46">
        <v>2</v>
      </c>
      <c r="L46">
        <v>5</v>
      </c>
      <c r="N46" t="s">
        <v>402</v>
      </c>
      <c r="P46" t="s">
        <v>398</v>
      </c>
      <c r="Q46" t="s">
        <v>969</v>
      </c>
      <c r="R46" t="s">
        <v>399</v>
      </c>
    </row>
    <row r="47" spans="1:18" ht="12.75">
      <c r="A47" s="1" t="s">
        <v>963</v>
      </c>
      <c r="B47" t="s">
        <v>961</v>
      </c>
      <c r="C47" t="str">
        <f>RIGHT(B47,4)</f>
        <v>.zip</v>
      </c>
      <c r="E47">
        <v>6</v>
      </c>
      <c r="F47" s="3">
        <v>1000</v>
      </c>
      <c r="H47" t="s">
        <v>245</v>
      </c>
      <c r="I47">
        <v>1</v>
      </c>
      <c r="J47" t="s">
        <v>386</v>
      </c>
      <c r="K47">
        <v>2</v>
      </c>
      <c r="L47">
        <v>5</v>
      </c>
      <c r="N47" t="s">
        <v>402</v>
      </c>
      <c r="P47" t="s">
        <v>398</v>
      </c>
      <c r="Q47" t="s">
        <v>969</v>
      </c>
      <c r="R47" t="s">
        <v>399</v>
      </c>
    </row>
    <row r="48" spans="1:18" ht="12.75">
      <c r="A48" s="1" t="s">
        <v>963</v>
      </c>
      <c r="B48" t="s">
        <v>959</v>
      </c>
      <c r="C48" t="str">
        <f>RIGHT(B48,4)</f>
        <v>.mp3</v>
      </c>
      <c r="D48">
        <v>156</v>
      </c>
      <c r="E48">
        <v>6</v>
      </c>
      <c r="F48" s="3">
        <v>4100</v>
      </c>
      <c r="H48" t="s">
        <v>245</v>
      </c>
      <c r="I48">
        <v>1</v>
      </c>
      <c r="J48" t="s">
        <v>386</v>
      </c>
      <c r="K48">
        <v>2</v>
      </c>
      <c r="L48">
        <v>5</v>
      </c>
      <c r="N48" t="s">
        <v>402</v>
      </c>
      <c r="O48" t="s">
        <v>893</v>
      </c>
      <c r="P48" t="s">
        <v>398</v>
      </c>
      <c r="Q48" t="s">
        <v>969</v>
      </c>
      <c r="R48" t="s">
        <v>399</v>
      </c>
    </row>
    <row r="49" spans="1:18" ht="12.75">
      <c r="A49" s="1" t="s">
        <v>964</v>
      </c>
      <c r="B49" t="s">
        <v>966</v>
      </c>
      <c r="C49" t="str">
        <f>RIGHT(B49,4)</f>
        <v>.pdf</v>
      </c>
      <c r="E49">
        <v>7</v>
      </c>
      <c r="F49" s="3">
        <v>404</v>
      </c>
      <c r="H49" t="s">
        <v>245</v>
      </c>
      <c r="I49">
        <v>1</v>
      </c>
      <c r="J49" t="s">
        <v>386</v>
      </c>
      <c r="K49">
        <v>2</v>
      </c>
      <c r="L49">
        <v>6</v>
      </c>
      <c r="N49" t="s">
        <v>401</v>
      </c>
      <c r="P49" t="s">
        <v>398</v>
      </c>
      <c r="Q49" t="s">
        <v>400</v>
      </c>
      <c r="R49" t="s">
        <v>399</v>
      </c>
    </row>
    <row r="50" spans="1:18" ht="12.75">
      <c r="A50" s="1" t="s">
        <v>964</v>
      </c>
      <c r="B50" t="s">
        <v>965</v>
      </c>
      <c r="C50" t="str">
        <f>RIGHT(B50,4)</f>
        <v>.zip</v>
      </c>
      <c r="E50">
        <v>7</v>
      </c>
      <c r="F50" s="3">
        <v>943</v>
      </c>
      <c r="H50" t="s">
        <v>245</v>
      </c>
      <c r="I50">
        <v>1</v>
      </c>
      <c r="J50" t="s">
        <v>386</v>
      </c>
      <c r="K50">
        <v>2</v>
      </c>
      <c r="L50">
        <v>6</v>
      </c>
      <c r="N50" t="s">
        <v>401</v>
      </c>
      <c r="P50" t="s">
        <v>398</v>
      </c>
      <c r="Q50" t="s">
        <v>400</v>
      </c>
      <c r="R50" t="s">
        <v>399</v>
      </c>
    </row>
    <row r="51" spans="1:18" ht="12.75">
      <c r="A51" s="1" t="s">
        <v>964</v>
      </c>
      <c r="B51" t="s">
        <v>962</v>
      </c>
      <c r="C51" t="str">
        <f>RIGHT(B51,4)</f>
        <v>.mp3</v>
      </c>
      <c r="D51">
        <v>170</v>
      </c>
      <c r="E51">
        <v>7</v>
      </c>
      <c r="F51" s="3">
        <v>4900</v>
      </c>
      <c r="H51" t="s">
        <v>245</v>
      </c>
      <c r="I51">
        <v>1</v>
      </c>
      <c r="J51" t="s">
        <v>386</v>
      </c>
      <c r="K51">
        <v>2</v>
      </c>
      <c r="L51">
        <v>6</v>
      </c>
      <c r="N51" t="s">
        <v>401</v>
      </c>
      <c r="O51" t="s">
        <v>893</v>
      </c>
      <c r="P51" t="s">
        <v>398</v>
      </c>
      <c r="Q51" t="s">
        <v>970</v>
      </c>
      <c r="R51" t="s">
        <v>399</v>
      </c>
    </row>
    <row r="52" spans="1:18" ht="12.75">
      <c r="A52" s="1" t="s">
        <v>922</v>
      </c>
      <c r="B52" t="s">
        <v>894</v>
      </c>
      <c r="C52" t="str">
        <f>RIGHT(B52,4)</f>
        <v>.pdf</v>
      </c>
      <c r="E52">
        <v>6</v>
      </c>
      <c r="F52" s="3">
        <v>115</v>
      </c>
      <c r="H52" t="s">
        <v>245</v>
      </c>
      <c r="I52">
        <v>1</v>
      </c>
      <c r="J52" t="s">
        <v>386</v>
      </c>
      <c r="K52">
        <v>4</v>
      </c>
      <c r="L52">
        <v>6</v>
      </c>
      <c r="N52" t="s">
        <v>25</v>
      </c>
      <c r="P52" t="s">
        <v>387</v>
      </c>
      <c r="Q52" t="s">
        <v>322</v>
      </c>
      <c r="R52" t="s">
        <v>388</v>
      </c>
    </row>
    <row r="53" spans="1:18" ht="12.75">
      <c r="A53" s="1" t="s">
        <v>922</v>
      </c>
      <c r="B53" t="s">
        <v>895</v>
      </c>
      <c r="C53" t="str">
        <f>RIGHT(B53,4)</f>
        <v>.zip</v>
      </c>
      <c r="E53">
        <v>6</v>
      </c>
      <c r="F53" s="3">
        <v>329</v>
      </c>
      <c r="H53" t="s">
        <v>245</v>
      </c>
      <c r="I53">
        <v>1</v>
      </c>
      <c r="J53" t="s">
        <v>386</v>
      </c>
      <c r="K53">
        <v>4</v>
      </c>
      <c r="L53">
        <v>6</v>
      </c>
      <c r="N53" t="s">
        <v>25</v>
      </c>
      <c r="P53" t="s">
        <v>387</v>
      </c>
      <c r="Q53" t="s">
        <v>322</v>
      </c>
      <c r="R53" t="s">
        <v>388</v>
      </c>
    </row>
    <row r="54" spans="1:18" ht="12.75">
      <c r="A54" s="1" t="s">
        <v>922</v>
      </c>
      <c r="B54" t="s">
        <v>892</v>
      </c>
      <c r="C54" t="str">
        <f>RIGHT(B54,4)</f>
        <v>.mp3</v>
      </c>
      <c r="D54">
        <v>83</v>
      </c>
      <c r="E54">
        <v>6</v>
      </c>
      <c r="F54" s="3">
        <v>2200</v>
      </c>
      <c r="H54" t="s">
        <v>245</v>
      </c>
      <c r="I54">
        <v>1</v>
      </c>
      <c r="J54" t="s">
        <v>386</v>
      </c>
      <c r="K54">
        <v>4</v>
      </c>
      <c r="L54">
        <v>6</v>
      </c>
      <c r="N54" t="s">
        <v>25</v>
      </c>
      <c r="O54" t="s">
        <v>893</v>
      </c>
      <c r="P54" t="s">
        <v>387</v>
      </c>
      <c r="Q54" t="s">
        <v>322</v>
      </c>
      <c r="R54" t="s">
        <v>388</v>
      </c>
    </row>
    <row r="55" spans="1:18" ht="12.75">
      <c r="A55" s="1" t="s">
        <v>128</v>
      </c>
      <c r="B55" t="s">
        <v>973</v>
      </c>
      <c r="C55" t="str">
        <f>RIGHT(B55,4)</f>
        <v>.pdf</v>
      </c>
      <c r="E55">
        <v>4</v>
      </c>
      <c r="F55" s="3">
        <v>99</v>
      </c>
      <c r="G55">
        <v>1</v>
      </c>
      <c r="H55" t="s">
        <v>245</v>
      </c>
      <c r="I55">
        <v>2</v>
      </c>
      <c r="J55" t="s">
        <v>932</v>
      </c>
      <c r="K55">
        <v>8</v>
      </c>
      <c r="L55">
        <v>8</v>
      </c>
      <c r="N55" t="s">
        <v>403</v>
      </c>
      <c r="P55" t="s">
        <v>405</v>
      </c>
      <c r="Q55" t="s">
        <v>406</v>
      </c>
      <c r="R55" t="s">
        <v>397</v>
      </c>
    </row>
    <row r="56" spans="1:18" ht="12.75">
      <c r="A56" s="1" t="s">
        <v>128</v>
      </c>
      <c r="B56" t="s">
        <v>974</v>
      </c>
      <c r="C56" t="str">
        <f>RIGHT(B56,4)</f>
        <v>.zip</v>
      </c>
      <c r="E56">
        <v>4</v>
      </c>
      <c r="F56" s="3">
        <v>289</v>
      </c>
      <c r="G56">
        <v>1</v>
      </c>
      <c r="H56" t="s">
        <v>245</v>
      </c>
      <c r="I56">
        <v>2</v>
      </c>
      <c r="J56" t="s">
        <v>932</v>
      </c>
      <c r="K56">
        <v>8</v>
      </c>
      <c r="L56">
        <v>8</v>
      </c>
      <c r="N56" s="7" t="s">
        <v>403</v>
      </c>
      <c r="P56" t="s">
        <v>405</v>
      </c>
      <c r="Q56" t="s">
        <v>406</v>
      </c>
      <c r="R56" t="s">
        <v>397</v>
      </c>
    </row>
    <row r="57" spans="1:18" ht="12.75">
      <c r="A57" s="1" t="s">
        <v>128</v>
      </c>
      <c r="B57" t="s">
        <v>971</v>
      </c>
      <c r="C57" t="str">
        <f>RIGHT(B57,4)</f>
        <v>.mp3</v>
      </c>
      <c r="D57">
        <v>103</v>
      </c>
      <c r="E57">
        <v>4</v>
      </c>
      <c r="F57" s="3">
        <v>2500</v>
      </c>
      <c r="G57">
        <v>1</v>
      </c>
      <c r="H57" t="s">
        <v>245</v>
      </c>
      <c r="I57">
        <v>2</v>
      </c>
      <c r="J57" t="s">
        <v>932</v>
      </c>
      <c r="K57">
        <v>8</v>
      </c>
      <c r="L57">
        <v>8</v>
      </c>
      <c r="N57" t="s">
        <v>403</v>
      </c>
      <c r="O57" t="s">
        <v>893</v>
      </c>
      <c r="P57" t="s">
        <v>405</v>
      </c>
      <c r="Q57" t="s">
        <v>407</v>
      </c>
      <c r="R57" t="s">
        <v>397</v>
      </c>
    </row>
    <row r="58" spans="1:18" ht="12.75">
      <c r="A58" s="1" t="s">
        <v>128</v>
      </c>
      <c r="B58" t="s">
        <v>972</v>
      </c>
      <c r="C58" t="str">
        <f>RIGHT(B58,4)</f>
        <v>.mp3</v>
      </c>
      <c r="D58">
        <v>103</v>
      </c>
      <c r="E58">
        <v>4</v>
      </c>
      <c r="F58" s="3">
        <v>2900</v>
      </c>
      <c r="G58">
        <v>1</v>
      </c>
      <c r="H58" t="s">
        <v>245</v>
      </c>
      <c r="I58">
        <v>2</v>
      </c>
      <c r="J58" t="s">
        <v>932</v>
      </c>
      <c r="K58">
        <v>8</v>
      </c>
      <c r="L58">
        <v>8</v>
      </c>
      <c r="N58" s="7" t="s">
        <v>403</v>
      </c>
      <c r="O58" t="s">
        <v>404</v>
      </c>
      <c r="P58" t="s">
        <v>405</v>
      </c>
      <c r="Q58" t="s">
        <v>406</v>
      </c>
      <c r="R58" t="s">
        <v>397</v>
      </c>
    </row>
    <row r="59" spans="1:18" ht="12.75">
      <c r="A59" s="1" t="s">
        <v>183</v>
      </c>
      <c r="B59" t="s">
        <v>977</v>
      </c>
      <c r="C59" t="str">
        <f>RIGHT(B59,4)</f>
        <v>.pdf</v>
      </c>
      <c r="E59">
        <v>8</v>
      </c>
      <c r="F59" s="3">
        <v>640</v>
      </c>
      <c r="H59" t="s">
        <v>245</v>
      </c>
      <c r="I59">
        <v>2</v>
      </c>
      <c r="J59" t="s">
        <v>932</v>
      </c>
      <c r="K59">
        <v>5</v>
      </c>
      <c r="L59">
        <v>9</v>
      </c>
      <c r="N59" t="s">
        <v>408</v>
      </c>
      <c r="P59" t="s">
        <v>409</v>
      </c>
      <c r="Q59" t="s">
        <v>322</v>
      </c>
      <c r="R59" t="s">
        <v>399</v>
      </c>
    </row>
    <row r="60" spans="1:18" ht="12.75">
      <c r="A60" s="1" t="s">
        <v>183</v>
      </c>
      <c r="B60" t="s">
        <v>978</v>
      </c>
      <c r="C60" t="str">
        <f>RIGHT(B60,4)</f>
        <v>.zip</v>
      </c>
      <c r="E60">
        <v>8</v>
      </c>
      <c r="F60" s="3">
        <v>1100</v>
      </c>
      <c r="H60" t="s">
        <v>245</v>
      </c>
      <c r="I60">
        <v>2</v>
      </c>
      <c r="J60" t="s">
        <v>932</v>
      </c>
      <c r="K60">
        <v>5</v>
      </c>
      <c r="L60">
        <v>9</v>
      </c>
      <c r="N60" s="7" t="s">
        <v>408</v>
      </c>
      <c r="P60" t="s">
        <v>409</v>
      </c>
      <c r="Q60" t="s">
        <v>322</v>
      </c>
      <c r="R60" t="s">
        <v>399</v>
      </c>
    </row>
    <row r="61" spans="1:18" ht="12.75">
      <c r="A61" s="1" t="s">
        <v>183</v>
      </c>
      <c r="B61" t="s">
        <v>975</v>
      </c>
      <c r="C61" t="str">
        <f>RIGHT(B61,4)</f>
        <v>.mp3</v>
      </c>
      <c r="D61">
        <v>77</v>
      </c>
      <c r="E61">
        <v>8</v>
      </c>
      <c r="F61" s="3">
        <v>2100</v>
      </c>
      <c r="H61" t="s">
        <v>245</v>
      </c>
      <c r="I61">
        <v>2</v>
      </c>
      <c r="J61" t="s">
        <v>932</v>
      </c>
      <c r="K61">
        <v>5</v>
      </c>
      <c r="L61">
        <v>9</v>
      </c>
      <c r="N61" s="7" t="s">
        <v>408</v>
      </c>
      <c r="O61" t="s">
        <v>893</v>
      </c>
      <c r="P61" t="s">
        <v>409</v>
      </c>
      <c r="Q61" t="s">
        <v>410</v>
      </c>
      <c r="R61" t="s">
        <v>399</v>
      </c>
    </row>
    <row r="62" spans="1:18" ht="12.75">
      <c r="A62" s="1" t="s">
        <v>183</v>
      </c>
      <c r="B62" t="s">
        <v>976</v>
      </c>
      <c r="C62" t="str">
        <f>RIGHT(B62,4)</f>
        <v>.mp3</v>
      </c>
      <c r="D62">
        <v>77</v>
      </c>
      <c r="E62">
        <v>8</v>
      </c>
      <c r="F62" s="3">
        <v>2100</v>
      </c>
      <c r="H62" t="s">
        <v>245</v>
      </c>
      <c r="I62">
        <v>2</v>
      </c>
      <c r="J62" t="s">
        <v>932</v>
      </c>
      <c r="K62">
        <v>5</v>
      </c>
      <c r="L62">
        <v>9</v>
      </c>
      <c r="N62" s="7" t="s">
        <v>408</v>
      </c>
      <c r="O62" t="s">
        <v>893</v>
      </c>
      <c r="P62" t="s">
        <v>409</v>
      </c>
      <c r="Q62" t="s">
        <v>322</v>
      </c>
      <c r="R62" t="s">
        <v>399</v>
      </c>
    </row>
    <row r="63" spans="1:18" ht="12.75">
      <c r="A63" s="1" t="s">
        <v>184</v>
      </c>
      <c r="B63" t="s">
        <v>982</v>
      </c>
      <c r="C63" t="str">
        <f>RIGHT(B63,4)</f>
        <v>.pdf</v>
      </c>
      <c r="E63">
        <v>9</v>
      </c>
      <c r="F63" s="3">
        <v>1600</v>
      </c>
      <c r="G63">
        <v>2</v>
      </c>
      <c r="H63" t="s">
        <v>245</v>
      </c>
      <c r="I63">
        <v>3</v>
      </c>
      <c r="J63" t="s">
        <v>392</v>
      </c>
      <c r="K63">
        <v>7</v>
      </c>
      <c r="L63">
        <v>8</v>
      </c>
      <c r="N63" t="s">
        <v>2</v>
      </c>
      <c r="P63" t="s">
        <v>395</v>
      </c>
      <c r="Q63" t="s">
        <v>411</v>
      </c>
      <c r="R63" t="s">
        <v>283</v>
      </c>
    </row>
    <row r="64" spans="1:18" ht="12.75">
      <c r="A64" s="1" t="s">
        <v>184</v>
      </c>
      <c r="B64" t="s">
        <v>981</v>
      </c>
      <c r="C64" t="str">
        <f>RIGHT(B64,4)</f>
        <v>.zip</v>
      </c>
      <c r="E64">
        <v>9</v>
      </c>
      <c r="F64" s="3">
        <v>3300</v>
      </c>
      <c r="G64">
        <v>2</v>
      </c>
      <c r="H64" t="s">
        <v>245</v>
      </c>
      <c r="I64">
        <v>3</v>
      </c>
      <c r="J64" t="s">
        <v>392</v>
      </c>
      <c r="K64">
        <v>7</v>
      </c>
      <c r="L64">
        <v>8</v>
      </c>
      <c r="N64" t="s">
        <v>2</v>
      </c>
      <c r="P64" t="s">
        <v>395</v>
      </c>
      <c r="Q64" t="s">
        <v>411</v>
      </c>
      <c r="R64" t="s">
        <v>283</v>
      </c>
    </row>
    <row r="65" spans="1:18" ht="12.75">
      <c r="A65" s="1" t="s">
        <v>184</v>
      </c>
      <c r="B65" t="s">
        <v>979</v>
      </c>
      <c r="C65" t="str">
        <f>RIGHT(B65,4)</f>
        <v>.mp3</v>
      </c>
      <c r="D65">
        <v>200</v>
      </c>
      <c r="E65">
        <v>9</v>
      </c>
      <c r="F65" s="3">
        <v>4400</v>
      </c>
      <c r="G65">
        <v>2</v>
      </c>
      <c r="H65" t="s">
        <v>245</v>
      </c>
      <c r="I65">
        <v>3</v>
      </c>
      <c r="J65" t="s">
        <v>392</v>
      </c>
      <c r="K65">
        <v>7</v>
      </c>
      <c r="L65">
        <v>8</v>
      </c>
      <c r="N65" t="s">
        <v>2</v>
      </c>
      <c r="O65" t="s">
        <v>893</v>
      </c>
      <c r="P65" t="s">
        <v>395</v>
      </c>
      <c r="Q65" t="s">
        <v>411</v>
      </c>
      <c r="R65" t="s">
        <v>283</v>
      </c>
    </row>
    <row r="66" spans="1:18" ht="12.75">
      <c r="A66" s="1" t="s">
        <v>184</v>
      </c>
      <c r="B66" t="s">
        <v>980</v>
      </c>
      <c r="C66" t="str">
        <f>RIGHT(B66,4)</f>
        <v>.mp3</v>
      </c>
      <c r="D66">
        <v>200</v>
      </c>
      <c r="E66">
        <v>9</v>
      </c>
      <c r="F66" s="3">
        <v>4300</v>
      </c>
      <c r="G66">
        <v>2</v>
      </c>
      <c r="H66" t="s">
        <v>245</v>
      </c>
      <c r="I66">
        <v>3</v>
      </c>
      <c r="J66" t="s">
        <v>392</v>
      </c>
      <c r="K66">
        <v>7</v>
      </c>
      <c r="L66">
        <v>8</v>
      </c>
      <c r="N66" t="s">
        <v>2</v>
      </c>
      <c r="O66" t="s">
        <v>893</v>
      </c>
      <c r="P66" t="s">
        <v>395</v>
      </c>
      <c r="Q66" t="s">
        <v>411</v>
      </c>
      <c r="R66" t="s">
        <v>283</v>
      </c>
    </row>
    <row r="67" spans="1:18" ht="12.75">
      <c r="A67" s="1" t="s">
        <v>185</v>
      </c>
      <c r="B67" t="s">
        <v>987</v>
      </c>
      <c r="C67" t="str">
        <f>RIGHT(B67,4)</f>
        <v>.pdf</v>
      </c>
      <c r="E67">
        <v>5</v>
      </c>
      <c r="F67" s="3">
        <v>157</v>
      </c>
      <c r="G67">
        <v>1</v>
      </c>
      <c r="H67" t="s">
        <v>245</v>
      </c>
      <c r="I67">
        <v>3</v>
      </c>
      <c r="J67" t="s">
        <v>386</v>
      </c>
      <c r="K67">
        <v>8</v>
      </c>
      <c r="L67">
        <v>7</v>
      </c>
      <c r="N67" t="s">
        <v>360</v>
      </c>
      <c r="P67" t="s">
        <v>358</v>
      </c>
      <c r="Q67" t="s">
        <v>991</v>
      </c>
      <c r="R67" t="s">
        <v>985</v>
      </c>
    </row>
    <row r="68" spans="1:18" ht="12.75">
      <c r="A68" s="1" t="s">
        <v>185</v>
      </c>
      <c r="B68" t="s">
        <v>986</v>
      </c>
      <c r="C68" t="str">
        <f>RIGHT(B68,4)</f>
        <v>.zip</v>
      </c>
      <c r="E68">
        <v>5</v>
      </c>
      <c r="F68" s="3">
        <v>470</v>
      </c>
      <c r="G68">
        <v>1</v>
      </c>
      <c r="H68" t="s">
        <v>245</v>
      </c>
      <c r="I68">
        <v>3</v>
      </c>
      <c r="J68" t="s">
        <v>386</v>
      </c>
      <c r="K68">
        <v>8</v>
      </c>
      <c r="L68">
        <v>7</v>
      </c>
      <c r="N68" t="s">
        <v>360</v>
      </c>
      <c r="P68" t="s">
        <v>358</v>
      </c>
      <c r="Q68" t="s">
        <v>991</v>
      </c>
      <c r="R68" t="s">
        <v>985</v>
      </c>
    </row>
    <row r="69" spans="1:18" ht="12.75">
      <c r="A69" s="1" t="s">
        <v>185</v>
      </c>
      <c r="B69" t="s">
        <v>983</v>
      </c>
      <c r="C69" t="str">
        <f>RIGHT(B69,4)</f>
        <v>.mp3</v>
      </c>
      <c r="D69">
        <v>169</v>
      </c>
      <c r="E69">
        <v>5</v>
      </c>
      <c r="F69" s="3">
        <v>4200</v>
      </c>
      <c r="G69">
        <v>1</v>
      </c>
      <c r="H69" t="s">
        <v>245</v>
      </c>
      <c r="I69">
        <v>3</v>
      </c>
      <c r="J69" t="s">
        <v>386</v>
      </c>
      <c r="K69">
        <v>8</v>
      </c>
      <c r="L69">
        <v>7</v>
      </c>
      <c r="N69" t="s">
        <v>360</v>
      </c>
      <c r="O69" t="s">
        <v>893</v>
      </c>
      <c r="P69" t="s">
        <v>358</v>
      </c>
      <c r="Q69" t="s">
        <v>991</v>
      </c>
      <c r="R69" t="s">
        <v>985</v>
      </c>
    </row>
    <row r="70" spans="1:18" ht="12.75">
      <c r="A70" s="1" t="s">
        <v>185</v>
      </c>
      <c r="B70" t="s">
        <v>984</v>
      </c>
      <c r="C70" t="str">
        <f>RIGHT(B70,4)</f>
        <v>.mp3</v>
      </c>
      <c r="D70">
        <v>169</v>
      </c>
      <c r="E70">
        <v>5</v>
      </c>
      <c r="F70" s="3">
        <v>4200</v>
      </c>
      <c r="G70">
        <v>1</v>
      </c>
      <c r="H70" t="s">
        <v>245</v>
      </c>
      <c r="I70">
        <v>3</v>
      </c>
      <c r="J70" t="s">
        <v>386</v>
      </c>
      <c r="K70">
        <v>8</v>
      </c>
      <c r="L70">
        <v>7</v>
      </c>
      <c r="N70" t="s">
        <v>360</v>
      </c>
      <c r="O70" t="s">
        <v>235</v>
      </c>
      <c r="P70" t="s">
        <v>358</v>
      </c>
      <c r="Q70" t="s">
        <v>992</v>
      </c>
      <c r="R70" t="s">
        <v>985</v>
      </c>
    </row>
    <row r="71" spans="1:18" ht="12.75">
      <c r="A71" s="1" t="s">
        <v>186</v>
      </c>
      <c r="B71" t="s">
        <v>990</v>
      </c>
      <c r="C71" t="str">
        <f>RIGHT(B71,4)</f>
        <v>.pdf</v>
      </c>
      <c r="E71">
        <v>6</v>
      </c>
      <c r="F71" s="3">
        <v>1000</v>
      </c>
      <c r="H71" t="s">
        <v>245</v>
      </c>
      <c r="I71">
        <v>1</v>
      </c>
      <c r="J71" t="s">
        <v>392</v>
      </c>
      <c r="K71">
        <v>7</v>
      </c>
      <c r="L71">
        <v>7</v>
      </c>
      <c r="N71" t="s">
        <v>34</v>
      </c>
      <c r="P71" t="s">
        <v>472</v>
      </c>
      <c r="Q71" t="s">
        <v>475</v>
      </c>
      <c r="R71" t="s">
        <v>473</v>
      </c>
    </row>
    <row r="72" spans="1:18" ht="12.75">
      <c r="A72" s="1" t="s">
        <v>186</v>
      </c>
      <c r="B72" t="s">
        <v>989</v>
      </c>
      <c r="C72" t="str">
        <f>RIGHT(B72,4)</f>
        <v>.zip</v>
      </c>
      <c r="E72">
        <v>6</v>
      </c>
      <c r="F72" s="3">
        <v>2100</v>
      </c>
      <c r="H72" t="s">
        <v>245</v>
      </c>
      <c r="I72">
        <v>1</v>
      </c>
      <c r="J72" t="s">
        <v>392</v>
      </c>
      <c r="K72">
        <v>7</v>
      </c>
      <c r="L72">
        <v>7</v>
      </c>
      <c r="N72" t="s">
        <v>34</v>
      </c>
      <c r="P72" t="s">
        <v>472</v>
      </c>
      <c r="Q72" t="s">
        <v>475</v>
      </c>
      <c r="R72" t="s">
        <v>473</v>
      </c>
    </row>
    <row r="73" spans="1:18" ht="12.75">
      <c r="A73" s="1" t="s">
        <v>186</v>
      </c>
      <c r="B73" t="s">
        <v>988</v>
      </c>
      <c r="C73" t="str">
        <f>RIGHT(B73,4)</f>
        <v>.mp3</v>
      </c>
      <c r="D73">
        <v>111</v>
      </c>
      <c r="E73">
        <v>6</v>
      </c>
      <c r="F73" s="3">
        <v>2500</v>
      </c>
      <c r="H73" t="s">
        <v>245</v>
      </c>
      <c r="I73">
        <v>1</v>
      </c>
      <c r="J73" t="s">
        <v>392</v>
      </c>
      <c r="K73">
        <v>7</v>
      </c>
      <c r="L73">
        <v>7</v>
      </c>
      <c r="N73" t="s">
        <v>34</v>
      </c>
      <c r="O73" t="s">
        <v>893</v>
      </c>
      <c r="P73" t="s">
        <v>472</v>
      </c>
      <c r="Q73" t="s">
        <v>475</v>
      </c>
      <c r="R73" t="s">
        <v>473</v>
      </c>
    </row>
    <row r="74" spans="1:18" ht="12.75">
      <c r="A74" s="1" t="s">
        <v>109</v>
      </c>
      <c r="B74" t="s">
        <v>994</v>
      </c>
      <c r="C74" t="str">
        <f>RIGHT(B74,4)</f>
        <v>.pdf</v>
      </c>
      <c r="E74">
        <v>9</v>
      </c>
      <c r="F74" s="3">
        <v>3700</v>
      </c>
      <c r="H74" t="s">
        <v>245</v>
      </c>
      <c r="I74">
        <v>2</v>
      </c>
      <c r="J74">
        <v>1995</v>
      </c>
      <c r="K74">
        <v>6</v>
      </c>
      <c r="L74">
        <v>8</v>
      </c>
      <c r="N74" t="s">
        <v>2</v>
      </c>
      <c r="P74" t="s">
        <v>412</v>
      </c>
      <c r="Q74" t="s">
        <v>414</v>
      </c>
      <c r="R74" t="s">
        <v>413</v>
      </c>
    </row>
    <row r="75" spans="1:18" ht="12.75">
      <c r="A75" s="1" t="s">
        <v>109</v>
      </c>
      <c r="B75" t="s">
        <v>995</v>
      </c>
      <c r="C75" t="str">
        <f>RIGHT(B75,4)</f>
        <v>.zip</v>
      </c>
      <c r="E75">
        <v>9</v>
      </c>
      <c r="F75" s="3">
        <v>5700</v>
      </c>
      <c r="H75" t="s">
        <v>245</v>
      </c>
      <c r="I75">
        <v>2</v>
      </c>
      <c r="J75">
        <v>1995</v>
      </c>
      <c r="K75">
        <v>6</v>
      </c>
      <c r="L75">
        <v>8</v>
      </c>
      <c r="N75" t="s">
        <v>2</v>
      </c>
      <c r="P75" t="s">
        <v>412</v>
      </c>
      <c r="Q75" t="s">
        <v>414</v>
      </c>
      <c r="R75" t="s">
        <v>413</v>
      </c>
    </row>
    <row r="76" spans="1:18" ht="12.75">
      <c r="A76" s="1" t="s">
        <v>109</v>
      </c>
      <c r="B76" t="s">
        <v>993</v>
      </c>
      <c r="C76" t="str">
        <f>RIGHT(B76,4)</f>
        <v>.mp3</v>
      </c>
      <c r="D76">
        <v>134</v>
      </c>
      <c r="E76">
        <v>9</v>
      </c>
      <c r="F76" s="3">
        <v>3800</v>
      </c>
      <c r="H76" t="s">
        <v>245</v>
      </c>
      <c r="I76">
        <v>2</v>
      </c>
      <c r="J76">
        <v>1995</v>
      </c>
      <c r="K76">
        <v>6</v>
      </c>
      <c r="L76">
        <v>8</v>
      </c>
      <c r="N76" t="s">
        <v>2</v>
      </c>
      <c r="O76" t="s">
        <v>893</v>
      </c>
      <c r="P76" t="s">
        <v>412</v>
      </c>
      <c r="Q76" t="s">
        <v>414</v>
      </c>
      <c r="R76" t="s">
        <v>413</v>
      </c>
    </row>
    <row r="77" spans="1:18" ht="12.75">
      <c r="A77" s="1" t="s">
        <v>109</v>
      </c>
      <c r="B77" t="s">
        <v>996</v>
      </c>
      <c r="C77" t="str">
        <f>RIGHT(B77,4)</f>
        <v>.mp3</v>
      </c>
      <c r="D77">
        <v>134</v>
      </c>
      <c r="E77">
        <v>9</v>
      </c>
      <c r="F77" s="3">
        <v>4100</v>
      </c>
      <c r="H77" t="s">
        <v>245</v>
      </c>
      <c r="I77">
        <v>2</v>
      </c>
      <c r="J77">
        <v>1995</v>
      </c>
      <c r="K77">
        <v>6</v>
      </c>
      <c r="L77">
        <v>8</v>
      </c>
      <c r="N77" t="s">
        <v>2</v>
      </c>
      <c r="O77" t="s">
        <v>893</v>
      </c>
      <c r="P77" t="s">
        <v>412</v>
      </c>
      <c r="Q77" t="s">
        <v>322</v>
      </c>
      <c r="R77" t="s">
        <v>413</v>
      </c>
    </row>
    <row r="78" spans="1:18" ht="12.75">
      <c r="A78" s="1" t="s">
        <v>1143</v>
      </c>
      <c r="B78" t="s">
        <v>1142</v>
      </c>
      <c r="C78" t="str">
        <f>RIGHT(B78,4)</f>
        <v>.mp3</v>
      </c>
      <c r="D78">
        <v>104</v>
      </c>
      <c r="E78">
        <v>9</v>
      </c>
      <c r="F78" s="3">
        <v>1600</v>
      </c>
      <c r="H78" t="s">
        <v>245</v>
      </c>
      <c r="I78">
        <v>3</v>
      </c>
      <c r="J78">
        <v>2000</v>
      </c>
      <c r="K78">
        <v>6</v>
      </c>
      <c r="L78">
        <v>8</v>
      </c>
      <c r="N78" t="s">
        <v>2</v>
      </c>
      <c r="O78" t="s">
        <v>1070</v>
      </c>
      <c r="P78" t="s">
        <v>293</v>
      </c>
      <c r="Q78" t="s">
        <v>291</v>
      </c>
      <c r="R78" t="s">
        <v>292</v>
      </c>
    </row>
    <row r="79" spans="1:18" ht="12.75">
      <c r="A79" s="1" t="s">
        <v>290</v>
      </c>
      <c r="B79" t="s">
        <v>1141</v>
      </c>
      <c r="C79" t="str">
        <f>RIGHT(B79,4)</f>
        <v>.mp3</v>
      </c>
      <c r="D79">
        <v>101</v>
      </c>
      <c r="E79">
        <v>9</v>
      </c>
      <c r="F79" s="3">
        <v>1500</v>
      </c>
      <c r="H79" t="s">
        <v>245</v>
      </c>
      <c r="I79">
        <v>3</v>
      </c>
      <c r="J79">
        <v>2000</v>
      </c>
      <c r="K79">
        <v>6</v>
      </c>
      <c r="L79">
        <v>8</v>
      </c>
      <c r="N79" t="s">
        <v>2</v>
      </c>
      <c r="O79" t="s">
        <v>1070</v>
      </c>
      <c r="P79" t="s">
        <v>293</v>
      </c>
      <c r="Q79" t="s">
        <v>291</v>
      </c>
      <c r="R79" t="s">
        <v>292</v>
      </c>
    </row>
    <row r="80" spans="1:18" ht="12.75">
      <c r="A80" s="1" t="s">
        <v>187</v>
      </c>
      <c r="B80" t="s">
        <v>999</v>
      </c>
      <c r="C80" t="str">
        <f>RIGHT(B80,4)</f>
        <v>.pdf</v>
      </c>
      <c r="E80">
        <v>6</v>
      </c>
      <c r="F80" s="3">
        <v>137</v>
      </c>
      <c r="G80">
        <v>1</v>
      </c>
      <c r="H80" t="s">
        <v>245</v>
      </c>
      <c r="I80">
        <v>2</v>
      </c>
      <c r="J80">
        <v>2004</v>
      </c>
      <c r="K80">
        <v>8</v>
      </c>
      <c r="L80">
        <v>7</v>
      </c>
      <c r="N80" t="s">
        <v>2</v>
      </c>
      <c r="P80" t="s">
        <v>415</v>
      </c>
      <c r="Q80" t="s">
        <v>411</v>
      </c>
      <c r="R80" t="s">
        <v>998</v>
      </c>
    </row>
    <row r="81" spans="1:18" ht="12.75">
      <c r="A81" s="1" t="s">
        <v>187</v>
      </c>
      <c r="B81" t="s">
        <v>1000</v>
      </c>
      <c r="C81" t="str">
        <f>RIGHT(B81,4)</f>
        <v>.zip</v>
      </c>
      <c r="E81">
        <v>6</v>
      </c>
      <c r="F81" s="3">
        <v>426</v>
      </c>
      <c r="G81">
        <v>1</v>
      </c>
      <c r="H81" t="s">
        <v>245</v>
      </c>
      <c r="I81">
        <v>2</v>
      </c>
      <c r="J81">
        <v>2004</v>
      </c>
      <c r="K81">
        <v>8</v>
      </c>
      <c r="L81">
        <v>7</v>
      </c>
      <c r="N81" t="s">
        <v>2</v>
      </c>
      <c r="P81" t="s">
        <v>415</v>
      </c>
      <c r="Q81" t="s">
        <v>411</v>
      </c>
      <c r="R81" t="s">
        <v>998</v>
      </c>
    </row>
    <row r="82" spans="1:18" ht="12.75">
      <c r="A82" s="1" t="s">
        <v>187</v>
      </c>
      <c r="B82" t="s">
        <v>997</v>
      </c>
      <c r="C82" t="str">
        <f>RIGHT(B82,4)</f>
        <v>.mp3</v>
      </c>
      <c r="D82">
        <v>138</v>
      </c>
      <c r="E82">
        <v>6</v>
      </c>
      <c r="F82" s="3">
        <v>2900</v>
      </c>
      <c r="G82">
        <v>1</v>
      </c>
      <c r="H82" t="s">
        <v>245</v>
      </c>
      <c r="I82">
        <v>2</v>
      </c>
      <c r="J82">
        <v>2004</v>
      </c>
      <c r="K82">
        <v>8</v>
      </c>
      <c r="L82">
        <v>7</v>
      </c>
      <c r="N82" t="s">
        <v>2</v>
      </c>
      <c r="O82" t="s">
        <v>893</v>
      </c>
      <c r="P82" t="s">
        <v>415</v>
      </c>
      <c r="Q82" t="s">
        <v>411</v>
      </c>
      <c r="R82" t="s">
        <v>998</v>
      </c>
    </row>
    <row r="83" spans="1:18" ht="12.75">
      <c r="A83" s="1" t="s">
        <v>1034</v>
      </c>
      <c r="B83" t="s">
        <v>1048</v>
      </c>
      <c r="C83" t="s">
        <v>452</v>
      </c>
      <c r="E83">
        <v>2</v>
      </c>
      <c r="F83" s="3">
        <v>119</v>
      </c>
      <c r="H83" t="s">
        <v>66</v>
      </c>
      <c r="I83">
        <v>2</v>
      </c>
      <c r="J83" t="s">
        <v>631</v>
      </c>
      <c r="K83">
        <v>9</v>
      </c>
      <c r="L83">
        <v>4</v>
      </c>
      <c r="N83" t="s">
        <v>1046</v>
      </c>
      <c r="P83" t="s">
        <v>670</v>
      </c>
      <c r="Q83" t="s">
        <v>1036</v>
      </c>
      <c r="R83" t="s">
        <v>1037</v>
      </c>
    </row>
    <row r="84" spans="1:18" ht="12.75">
      <c r="A84" s="1" t="s">
        <v>1034</v>
      </c>
      <c r="B84" t="s">
        <v>1047</v>
      </c>
      <c r="C84" t="s">
        <v>1071</v>
      </c>
      <c r="E84">
        <v>2</v>
      </c>
      <c r="F84" s="3">
        <v>422</v>
      </c>
      <c r="H84" t="s">
        <v>66</v>
      </c>
      <c r="I84">
        <v>2</v>
      </c>
      <c r="J84" t="s">
        <v>631</v>
      </c>
      <c r="K84">
        <v>9</v>
      </c>
      <c r="L84">
        <v>4</v>
      </c>
      <c r="N84" t="s">
        <v>1046</v>
      </c>
      <c r="P84" t="s">
        <v>670</v>
      </c>
      <c r="Q84" t="s">
        <v>1036</v>
      </c>
      <c r="R84" t="s">
        <v>1037</v>
      </c>
    </row>
    <row r="85" spans="1:18" ht="12.75">
      <c r="A85" s="1" t="s">
        <v>1034</v>
      </c>
      <c r="B85" t="s">
        <v>1039</v>
      </c>
      <c r="C85" t="s">
        <v>208</v>
      </c>
      <c r="D85">
        <v>146</v>
      </c>
      <c r="E85">
        <v>2</v>
      </c>
      <c r="F85" s="3">
        <v>3300</v>
      </c>
      <c r="H85" t="s">
        <v>66</v>
      </c>
      <c r="I85">
        <v>2</v>
      </c>
      <c r="J85" t="s">
        <v>631</v>
      </c>
      <c r="K85">
        <v>9</v>
      </c>
      <c r="L85">
        <v>4</v>
      </c>
      <c r="N85" t="s">
        <v>1046</v>
      </c>
      <c r="O85" t="s">
        <v>893</v>
      </c>
      <c r="P85" t="s">
        <v>670</v>
      </c>
      <c r="Q85" t="s">
        <v>1036</v>
      </c>
      <c r="R85" t="s">
        <v>1037</v>
      </c>
    </row>
    <row r="86" spans="1:18" ht="12.75">
      <c r="A86" s="1" t="s">
        <v>1038</v>
      </c>
      <c r="B86" t="s">
        <v>1035</v>
      </c>
      <c r="C86" t="s">
        <v>208</v>
      </c>
      <c r="D86">
        <v>146</v>
      </c>
      <c r="E86">
        <v>2</v>
      </c>
      <c r="F86" s="3">
        <v>3400</v>
      </c>
      <c r="H86" t="s">
        <v>66</v>
      </c>
      <c r="I86">
        <v>2</v>
      </c>
      <c r="J86" t="s">
        <v>631</v>
      </c>
      <c r="K86">
        <v>9</v>
      </c>
      <c r="L86">
        <v>4</v>
      </c>
      <c r="N86" t="s">
        <v>1046</v>
      </c>
      <c r="O86" t="s">
        <v>893</v>
      </c>
      <c r="P86" t="s">
        <v>670</v>
      </c>
      <c r="Q86" t="s">
        <v>1045</v>
      </c>
      <c r="R86" t="s">
        <v>1037</v>
      </c>
    </row>
    <row r="87" spans="1:18" ht="12.75">
      <c r="A87" s="1" t="s">
        <v>1040</v>
      </c>
      <c r="B87" t="s">
        <v>1041</v>
      </c>
      <c r="C87" t="s">
        <v>208</v>
      </c>
      <c r="D87">
        <v>146</v>
      </c>
      <c r="E87">
        <v>2</v>
      </c>
      <c r="F87" s="3">
        <v>3700</v>
      </c>
      <c r="H87" t="s">
        <v>66</v>
      </c>
      <c r="I87">
        <v>2</v>
      </c>
      <c r="J87" t="s">
        <v>631</v>
      </c>
      <c r="K87">
        <v>9</v>
      </c>
      <c r="L87">
        <v>4</v>
      </c>
      <c r="N87" t="s">
        <v>1046</v>
      </c>
      <c r="O87" t="s">
        <v>893</v>
      </c>
      <c r="P87" t="s">
        <v>670</v>
      </c>
      <c r="Q87" t="s">
        <v>1044</v>
      </c>
      <c r="R87" t="s">
        <v>1037</v>
      </c>
    </row>
    <row r="88" spans="1:18" ht="12.75">
      <c r="A88" s="1" t="s">
        <v>1042</v>
      </c>
      <c r="B88" t="s">
        <v>1043</v>
      </c>
      <c r="C88" t="s">
        <v>208</v>
      </c>
      <c r="D88">
        <v>146</v>
      </c>
      <c r="E88">
        <v>2</v>
      </c>
      <c r="F88" s="3">
        <v>3800</v>
      </c>
      <c r="H88" t="s">
        <v>66</v>
      </c>
      <c r="I88">
        <v>2</v>
      </c>
      <c r="J88" t="s">
        <v>631</v>
      </c>
      <c r="K88">
        <v>9</v>
      </c>
      <c r="L88">
        <v>4</v>
      </c>
      <c r="N88" t="s">
        <v>1046</v>
      </c>
      <c r="O88" t="s">
        <v>893</v>
      </c>
      <c r="P88" t="s">
        <v>670</v>
      </c>
      <c r="Q88" t="s">
        <v>475</v>
      </c>
      <c r="R88" t="s">
        <v>1037</v>
      </c>
    </row>
    <row r="89" spans="1:18" ht="12.75">
      <c r="A89" s="1" t="s">
        <v>1053</v>
      </c>
      <c r="B89" t="s">
        <v>1054</v>
      </c>
      <c r="C89" t="str">
        <f>RIGHT(B89,4)</f>
        <v>.mp3</v>
      </c>
      <c r="D89">
        <v>61</v>
      </c>
      <c r="E89">
        <v>7</v>
      </c>
      <c r="F89" s="3">
        <v>3300</v>
      </c>
      <c r="H89" t="s">
        <v>50</v>
      </c>
      <c r="K89">
        <v>7</v>
      </c>
      <c r="L89">
        <v>7</v>
      </c>
      <c r="N89" t="s">
        <v>1050</v>
      </c>
      <c r="P89" t="s">
        <v>284</v>
      </c>
      <c r="Q89" t="s">
        <v>475</v>
      </c>
      <c r="R89" t="s">
        <v>1052</v>
      </c>
    </row>
    <row r="90" spans="1:18" ht="12.75">
      <c r="A90" s="1" t="s">
        <v>1053</v>
      </c>
      <c r="B90" t="s">
        <v>1056</v>
      </c>
      <c r="C90" t="str">
        <f>RIGHT(B90,4)</f>
        <v>.pdf</v>
      </c>
      <c r="E90">
        <v>7</v>
      </c>
      <c r="F90" s="3">
        <v>79</v>
      </c>
      <c r="H90" t="s">
        <v>50</v>
      </c>
      <c r="K90">
        <v>7</v>
      </c>
      <c r="L90">
        <v>7</v>
      </c>
      <c r="N90" t="s">
        <v>1050</v>
      </c>
      <c r="P90" t="s">
        <v>284</v>
      </c>
      <c r="Q90" t="s">
        <v>475</v>
      </c>
      <c r="R90" t="s">
        <v>1052</v>
      </c>
    </row>
    <row r="91" spans="1:18" ht="12.75">
      <c r="A91" s="1" t="s">
        <v>808</v>
      </c>
      <c r="B91" t="s">
        <v>1055</v>
      </c>
      <c r="C91" t="str">
        <f>RIGHT(B91,4)</f>
        <v>.zip</v>
      </c>
      <c r="E91">
        <v>7</v>
      </c>
      <c r="F91" s="3">
        <v>137</v>
      </c>
      <c r="H91" t="s">
        <v>50</v>
      </c>
      <c r="I91">
        <v>2</v>
      </c>
      <c r="J91" t="s">
        <v>932</v>
      </c>
      <c r="K91">
        <v>7</v>
      </c>
      <c r="L91">
        <v>7</v>
      </c>
      <c r="N91" t="s">
        <v>1050</v>
      </c>
      <c r="P91" t="s">
        <v>284</v>
      </c>
      <c r="Q91" t="s">
        <v>475</v>
      </c>
      <c r="R91" t="s">
        <v>1052</v>
      </c>
    </row>
    <row r="92" spans="1:18" ht="12.75">
      <c r="A92" s="1" t="s">
        <v>1057</v>
      </c>
      <c r="B92" t="s">
        <v>51</v>
      </c>
      <c r="C92" t="str">
        <f>RIGHT(B92,4)</f>
        <v>.pdf</v>
      </c>
      <c r="E92">
        <v>4</v>
      </c>
      <c r="F92" s="3">
        <v>105</v>
      </c>
      <c r="G92">
        <v>1</v>
      </c>
      <c r="H92" t="s">
        <v>72</v>
      </c>
      <c r="I92">
        <v>2</v>
      </c>
      <c r="K92">
        <v>8</v>
      </c>
      <c r="L92">
        <v>7</v>
      </c>
      <c r="N92" s="7" t="s">
        <v>1059</v>
      </c>
      <c r="P92" t="s">
        <v>217</v>
      </c>
      <c r="Q92" t="s">
        <v>1060</v>
      </c>
      <c r="R92" t="s">
        <v>1061</v>
      </c>
    </row>
    <row r="93" spans="1:18" ht="12.75">
      <c r="A93" s="1" t="s">
        <v>1057</v>
      </c>
      <c r="B93" t="s">
        <v>1062</v>
      </c>
      <c r="C93" t="str">
        <f>RIGHT(B93,4)</f>
        <v>.zip</v>
      </c>
      <c r="E93">
        <v>4</v>
      </c>
      <c r="F93" s="3">
        <v>150</v>
      </c>
      <c r="G93">
        <v>1</v>
      </c>
      <c r="H93" t="s">
        <v>72</v>
      </c>
      <c r="I93">
        <v>2</v>
      </c>
      <c r="K93">
        <v>8</v>
      </c>
      <c r="L93">
        <v>7</v>
      </c>
      <c r="N93" s="7" t="s">
        <v>1059</v>
      </c>
      <c r="P93" t="s">
        <v>217</v>
      </c>
      <c r="Q93" t="s">
        <v>1060</v>
      </c>
      <c r="R93" t="s">
        <v>1061</v>
      </c>
    </row>
    <row r="94" spans="1:18" ht="12.75">
      <c r="A94" s="1" t="s">
        <v>1057</v>
      </c>
      <c r="B94" t="s">
        <v>1058</v>
      </c>
      <c r="C94" t="str">
        <f>RIGHT(B94,4)</f>
        <v>.mp3</v>
      </c>
      <c r="D94">
        <v>256</v>
      </c>
      <c r="E94">
        <v>4</v>
      </c>
      <c r="F94" s="3">
        <v>1100</v>
      </c>
      <c r="G94">
        <v>1</v>
      </c>
      <c r="H94" t="s">
        <v>72</v>
      </c>
      <c r="I94">
        <v>2</v>
      </c>
      <c r="K94">
        <v>8</v>
      </c>
      <c r="L94">
        <v>7</v>
      </c>
      <c r="N94" s="7" t="s">
        <v>1059</v>
      </c>
      <c r="O94" t="s">
        <v>1051</v>
      </c>
      <c r="P94" t="s">
        <v>217</v>
      </c>
      <c r="Q94" t="s">
        <v>1060</v>
      </c>
      <c r="R94" t="s">
        <v>1061</v>
      </c>
    </row>
    <row r="95" spans="1:18" ht="12.75">
      <c r="A95" s="1" t="s">
        <v>1063</v>
      </c>
      <c r="B95" t="s">
        <v>1079</v>
      </c>
      <c r="C95" t="s">
        <v>452</v>
      </c>
      <c r="E95">
        <v>5</v>
      </c>
      <c r="F95" s="3">
        <v>93</v>
      </c>
      <c r="H95" t="s">
        <v>323</v>
      </c>
      <c r="J95" t="s">
        <v>382</v>
      </c>
      <c r="K95">
        <v>9</v>
      </c>
      <c r="L95">
        <v>5</v>
      </c>
      <c r="N95" t="s">
        <v>326</v>
      </c>
      <c r="P95" t="s">
        <v>217</v>
      </c>
      <c r="Q95" t="s">
        <v>325</v>
      </c>
      <c r="R95" t="s">
        <v>327</v>
      </c>
    </row>
    <row r="96" spans="1:18" ht="12.75">
      <c r="A96" s="1" t="s">
        <v>1063</v>
      </c>
      <c r="B96" t="s">
        <v>1080</v>
      </c>
      <c r="C96" t="s">
        <v>1071</v>
      </c>
      <c r="E96">
        <v>5</v>
      </c>
      <c r="F96" s="3">
        <v>401</v>
      </c>
      <c r="H96" t="s">
        <v>323</v>
      </c>
      <c r="J96" t="s">
        <v>382</v>
      </c>
      <c r="K96">
        <v>9</v>
      </c>
      <c r="L96">
        <v>5</v>
      </c>
      <c r="N96" t="s">
        <v>326</v>
      </c>
      <c r="P96" t="s">
        <v>217</v>
      </c>
      <c r="Q96" t="s">
        <v>325</v>
      </c>
      <c r="R96" t="s">
        <v>327</v>
      </c>
    </row>
    <row r="97" spans="1:18" ht="12.75">
      <c r="A97" s="1" t="s">
        <v>1063</v>
      </c>
      <c r="B97" t="s">
        <v>1076</v>
      </c>
      <c r="C97" t="s">
        <v>208</v>
      </c>
      <c r="D97">
        <v>141</v>
      </c>
      <c r="E97">
        <v>5</v>
      </c>
      <c r="F97" s="3">
        <v>4000</v>
      </c>
      <c r="H97" t="s">
        <v>323</v>
      </c>
      <c r="J97" t="s">
        <v>559</v>
      </c>
      <c r="K97">
        <v>9</v>
      </c>
      <c r="L97">
        <v>5</v>
      </c>
      <c r="N97" t="s">
        <v>326</v>
      </c>
      <c r="O97" t="s">
        <v>1077</v>
      </c>
      <c r="P97" t="s">
        <v>670</v>
      </c>
      <c r="Q97" t="s">
        <v>325</v>
      </c>
      <c r="R97" t="s">
        <v>327</v>
      </c>
    </row>
    <row r="98" spans="1:18" ht="12.75">
      <c r="A98" s="1" t="s">
        <v>1096</v>
      </c>
      <c r="B98" t="s">
        <v>1095</v>
      </c>
      <c r="C98" t="s">
        <v>208</v>
      </c>
      <c r="D98">
        <v>141</v>
      </c>
      <c r="E98">
        <v>5</v>
      </c>
      <c r="F98" s="3">
        <v>3400</v>
      </c>
      <c r="H98" t="s">
        <v>323</v>
      </c>
      <c r="J98" t="s">
        <v>559</v>
      </c>
      <c r="K98">
        <v>9</v>
      </c>
      <c r="L98">
        <v>5</v>
      </c>
      <c r="N98" t="s">
        <v>1081</v>
      </c>
      <c r="O98" t="s">
        <v>1077</v>
      </c>
      <c r="P98" t="s">
        <v>217</v>
      </c>
      <c r="Q98" t="s">
        <v>1078</v>
      </c>
      <c r="R98" t="s">
        <v>327</v>
      </c>
    </row>
    <row r="99" spans="1:18" ht="12.75">
      <c r="A99" s="1" t="s">
        <v>59</v>
      </c>
      <c r="B99" t="s">
        <v>60</v>
      </c>
      <c r="C99" t="str">
        <f>RIGHT(B99,4)</f>
        <v>.mid</v>
      </c>
      <c r="E99">
        <v>2</v>
      </c>
      <c r="F99" s="3">
        <v>6</v>
      </c>
      <c r="G99">
        <v>2</v>
      </c>
      <c r="H99" t="s">
        <v>76</v>
      </c>
      <c r="I99">
        <v>4</v>
      </c>
      <c r="K99">
        <v>6</v>
      </c>
      <c r="L99">
        <v>7</v>
      </c>
      <c r="N99" t="s">
        <v>1083</v>
      </c>
      <c r="P99" t="s">
        <v>284</v>
      </c>
      <c r="Q99" t="s">
        <v>1084</v>
      </c>
      <c r="R99" t="s">
        <v>1085</v>
      </c>
    </row>
    <row r="100" spans="1:18" ht="12.75">
      <c r="A100" s="1" t="s">
        <v>59</v>
      </c>
      <c r="B100" t="s">
        <v>61</v>
      </c>
      <c r="C100" t="str">
        <f>RIGHT(B100,4)</f>
        <v>.mus</v>
      </c>
      <c r="E100">
        <v>2</v>
      </c>
      <c r="F100" s="3">
        <v>69</v>
      </c>
      <c r="G100">
        <v>2</v>
      </c>
      <c r="H100" t="s">
        <v>76</v>
      </c>
      <c r="I100">
        <v>4</v>
      </c>
      <c r="K100">
        <v>6</v>
      </c>
      <c r="L100">
        <v>7</v>
      </c>
      <c r="N100" t="s">
        <v>1083</v>
      </c>
      <c r="P100" t="s">
        <v>284</v>
      </c>
      <c r="Q100" t="s">
        <v>1084</v>
      </c>
      <c r="R100" t="s">
        <v>1085</v>
      </c>
    </row>
    <row r="101" spans="1:18" ht="12.75">
      <c r="A101" s="1" t="s">
        <v>59</v>
      </c>
      <c r="B101" t="s">
        <v>62</v>
      </c>
      <c r="C101" t="str">
        <f>RIGHT(B101,4)</f>
        <v>.pdf</v>
      </c>
      <c r="E101">
        <v>2</v>
      </c>
      <c r="F101" s="3">
        <v>160</v>
      </c>
      <c r="G101">
        <v>2</v>
      </c>
      <c r="H101" t="s">
        <v>76</v>
      </c>
      <c r="I101">
        <v>4</v>
      </c>
      <c r="K101">
        <v>6</v>
      </c>
      <c r="L101">
        <v>7</v>
      </c>
      <c r="N101" t="s">
        <v>1083</v>
      </c>
      <c r="P101" t="s">
        <v>284</v>
      </c>
      <c r="Q101" t="s">
        <v>1084</v>
      </c>
      <c r="R101" t="s">
        <v>1085</v>
      </c>
    </row>
    <row r="102" spans="1:18" ht="12.75">
      <c r="A102" s="1" t="s">
        <v>59</v>
      </c>
      <c r="B102" t="s">
        <v>1082</v>
      </c>
      <c r="C102" t="str">
        <f>RIGHT(B102,4)</f>
        <v>.mp3</v>
      </c>
      <c r="D102">
        <v>77</v>
      </c>
      <c r="E102">
        <v>2</v>
      </c>
      <c r="F102" s="3">
        <v>2200</v>
      </c>
      <c r="G102">
        <v>2</v>
      </c>
      <c r="H102" t="s">
        <v>76</v>
      </c>
      <c r="I102">
        <v>4</v>
      </c>
      <c r="J102" t="s">
        <v>559</v>
      </c>
      <c r="K102">
        <v>6</v>
      </c>
      <c r="L102">
        <v>7</v>
      </c>
      <c r="N102" t="s">
        <v>1083</v>
      </c>
      <c r="O102" t="s">
        <v>235</v>
      </c>
      <c r="P102" t="s">
        <v>284</v>
      </c>
      <c r="Q102" t="s">
        <v>1084</v>
      </c>
      <c r="R102" t="s">
        <v>1085</v>
      </c>
    </row>
    <row r="103" spans="1:18" ht="12.75">
      <c r="A103" s="1" t="s">
        <v>52</v>
      </c>
      <c r="B103" t="s">
        <v>1064</v>
      </c>
      <c r="C103" t="str">
        <f>RIGHT(B103,4)</f>
        <v>.mid</v>
      </c>
      <c r="D103">
        <v>77</v>
      </c>
      <c r="E103">
        <v>6</v>
      </c>
      <c r="F103" s="3">
        <v>4</v>
      </c>
      <c r="G103">
        <v>1</v>
      </c>
      <c r="H103" t="s">
        <v>53</v>
      </c>
      <c r="I103">
        <v>2</v>
      </c>
      <c r="K103">
        <v>8</v>
      </c>
      <c r="L103">
        <v>6</v>
      </c>
      <c r="N103" t="s">
        <v>1065</v>
      </c>
      <c r="P103" t="s">
        <v>217</v>
      </c>
      <c r="Q103" t="s">
        <v>322</v>
      </c>
      <c r="R103" t="s">
        <v>1069</v>
      </c>
    </row>
    <row r="104" spans="1:18" ht="12.75">
      <c r="A104" s="1" t="s">
        <v>52</v>
      </c>
      <c r="B104" t="s">
        <v>1067</v>
      </c>
      <c r="C104" t="str">
        <f>RIGHT(B104,4)</f>
        <v>.pdf</v>
      </c>
      <c r="E104">
        <v>6</v>
      </c>
      <c r="F104" s="3">
        <v>195</v>
      </c>
      <c r="G104">
        <v>1</v>
      </c>
      <c r="H104" t="s">
        <v>53</v>
      </c>
      <c r="I104">
        <v>2</v>
      </c>
      <c r="K104">
        <v>8</v>
      </c>
      <c r="L104">
        <v>6</v>
      </c>
      <c r="N104" t="s">
        <v>1065</v>
      </c>
      <c r="P104" t="s">
        <v>217</v>
      </c>
      <c r="Q104" t="s">
        <v>322</v>
      </c>
      <c r="R104" t="s">
        <v>1069</v>
      </c>
    </row>
    <row r="105" spans="1:18" ht="12.75">
      <c r="A105" s="1" t="s">
        <v>52</v>
      </c>
      <c r="B105" t="s">
        <v>1068</v>
      </c>
      <c r="C105" t="str">
        <f>RIGHT(B105,4)</f>
        <v>.zip</v>
      </c>
      <c r="E105">
        <v>6</v>
      </c>
      <c r="F105" s="3">
        <v>251</v>
      </c>
      <c r="G105">
        <v>1</v>
      </c>
      <c r="H105" t="s">
        <v>53</v>
      </c>
      <c r="I105">
        <v>2</v>
      </c>
      <c r="K105">
        <v>8</v>
      </c>
      <c r="L105">
        <v>6</v>
      </c>
      <c r="N105" t="s">
        <v>1065</v>
      </c>
      <c r="P105" t="s">
        <v>217</v>
      </c>
      <c r="Q105" t="s">
        <v>322</v>
      </c>
      <c r="R105" t="s">
        <v>1069</v>
      </c>
    </row>
    <row r="106" spans="1:18" ht="12.75">
      <c r="A106" s="1" t="s">
        <v>52</v>
      </c>
      <c r="B106" t="s">
        <v>1066</v>
      </c>
      <c r="C106" t="str">
        <f>RIGHT(B106,4)</f>
        <v>.mp3</v>
      </c>
      <c r="D106">
        <v>77</v>
      </c>
      <c r="E106">
        <v>6</v>
      </c>
      <c r="F106" s="3">
        <v>2200</v>
      </c>
      <c r="G106">
        <v>1</v>
      </c>
      <c r="H106" t="s">
        <v>53</v>
      </c>
      <c r="I106">
        <v>2</v>
      </c>
      <c r="K106">
        <v>8</v>
      </c>
      <c r="L106">
        <v>6</v>
      </c>
      <c r="N106" t="s">
        <v>1065</v>
      </c>
      <c r="O106" t="s">
        <v>1051</v>
      </c>
      <c r="P106" t="s">
        <v>217</v>
      </c>
      <c r="Q106" t="s">
        <v>322</v>
      </c>
      <c r="R106" t="s">
        <v>1069</v>
      </c>
    </row>
    <row r="107" spans="1:18" ht="12.75">
      <c r="A107" s="1" t="s">
        <v>438</v>
      </c>
      <c r="B107" t="s">
        <v>285</v>
      </c>
      <c r="C107" t="s">
        <v>208</v>
      </c>
      <c r="D107">
        <v>272</v>
      </c>
      <c r="E107">
        <v>3</v>
      </c>
      <c r="F107" s="3">
        <v>4200</v>
      </c>
      <c r="H107" t="s">
        <v>66</v>
      </c>
      <c r="I107">
        <v>2</v>
      </c>
      <c r="J107">
        <v>1700</v>
      </c>
      <c r="K107">
        <v>9</v>
      </c>
      <c r="L107">
        <v>4</v>
      </c>
      <c r="N107" t="s">
        <v>286</v>
      </c>
      <c r="O107" t="s">
        <v>219</v>
      </c>
      <c r="P107" t="s">
        <v>217</v>
      </c>
      <c r="Q107" t="s">
        <v>288</v>
      </c>
      <c r="R107" t="s">
        <v>249</v>
      </c>
    </row>
    <row r="108" spans="1:18" ht="12.75">
      <c r="A108" s="1" t="s">
        <v>438</v>
      </c>
      <c r="B108" t="s">
        <v>289</v>
      </c>
      <c r="C108" t="s">
        <v>208</v>
      </c>
      <c r="D108">
        <v>272</v>
      </c>
      <c r="E108">
        <v>3</v>
      </c>
      <c r="F108" s="3">
        <v>4200</v>
      </c>
      <c r="H108" t="s">
        <v>66</v>
      </c>
      <c r="I108">
        <v>2</v>
      </c>
      <c r="J108">
        <v>1700</v>
      </c>
      <c r="K108">
        <v>9</v>
      </c>
      <c r="L108">
        <v>4</v>
      </c>
      <c r="N108" t="s">
        <v>286</v>
      </c>
      <c r="O108" t="s">
        <v>219</v>
      </c>
      <c r="P108" t="s">
        <v>217</v>
      </c>
      <c r="Q108" t="s">
        <v>229</v>
      </c>
      <c r="R108" t="s">
        <v>249</v>
      </c>
    </row>
    <row r="109" spans="1:18" ht="12.75">
      <c r="A109" s="1" t="s">
        <v>55</v>
      </c>
      <c r="B109" t="s">
        <v>54</v>
      </c>
      <c r="C109" t="str">
        <f>RIGHT(B109,4)</f>
        <v>.mid</v>
      </c>
      <c r="D109">
        <v>192</v>
      </c>
      <c r="E109" s="5" t="s">
        <v>56</v>
      </c>
      <c r="F109" s="3">
        <v>9</v>
      </c>
      <c r="H109" t="s">
        <v>182</v>
      </c>
      <c r="K109">
        <v>8</v>
      </c>
      <c r="L109">
        <v>5</v>
      </c>
      <c r="N109" t="s">
        <v>1087</v>
      </c>
      <c r="P109" t="s">
        <v>217</v>
      </c>
      <c r="Q109" t="s">
        <v>229</v>
      </c>
      <c r="R109" t="s">
        <v>1088</v>
      </c>
    </row>
    <row r="110" spans="1:18" ht="12.75">
      <c r="A110" s="1" t="s">
        <v>1098</v>
      </c>
      <c r="B110" t="s">
        <v>1099</v>
      </c>
      <c r="C110" t="str">
        <f>RIGHT(B110,4)</f>
        <v>.mp3</v>
      </c>
      <c r="D110">
        <v>192</v>
      </c>
      <c r="E110" s="5" t="s">
        <v>56</v>
      </c>
      <c r="F110" s="3">
        <v>1000</v>
      </c>
      <c r="H110" t="s">
        <v>182</v>
      </c>
      <c r="I110">
        <v>1</v>
      </c>
      <c r="J110" t="s">
        <v>546</v>
      </c>
      <c r="K110">
        <v>8</v>
      </c>
      <c r="L110">
        <v>5</v>
      </c>
      <c r="N110" t="s">
        <v>1087</v>
      </c>
      <c r="O110" t="s">
        <v>235</v>
      </c>
      <c r="P110" t="s">
        <v>217</v>
      </c>
      <c r="Q110" t="s">
        <v>229</v>
      </c>
      <c r="R110" t="s">
        <v>1088</v>
      </c>
    </row>
    <row r="111" spans="1:18" ht="12.75">
      <c r="A111" s="1" t="s">
        <v>55</v>
      </c>
      <c r="B111" t="s">
        <v>57</v>
      </c>
      <c r="C111" t="str">
        <f>RIGHT(B111,4)</f>
        <v>.mus</v>
      </c>
      <c r="E111" s="5" t="s">
        <v>56</v>
      </c>
      <c r="F111" s="3">
        <v>67</v>
      </c>
      <c r="H111" t="s">
        <v>182</v>
      </c>
      <c r="K111">
        <v>8</v>
      </c>
      <c r="L111">
        <v>5</v>
      </c>
      <c r="N111" t="s">
        <v>1087</v>
      </c>
      <c r="P111" t="s">
        <v>217</v>
      </c>
      <c r="Q111" t="s">
        <v>229</v>
      </c>
      <c r="R111" t="s">
        <v>1088</v>
      </c>
    </row>
    <row r="112" spans="1:18" ht="12.75">
      <c r="A112" s="1" t="s">
        <v>55</v>
      </c>
      <c r="B112" t="s">
        <v>58</v>
      </c>
      <c r="C112" t="str">
        <f>RIGHT(B112,4)</f>
        <v>.pdf</v>
      </c>
      <c r="E112" s="5" t="s">
        <v>56</v>
      </c>
      <c r="F112" s="3">
        <v>73</v>
      </c>
      <c r="H112" t="s">
        <v>182</v>
      </c>
      <c r="K112">
        <v>8</v>
      </c>
      <c r="L112">
        <v>5</v>
      </c>
      <c r="N112" t="s">
        <v>1087</v>
      </c>
      <c r="P112" t="s">
        <v>217</v>
      </c>
      <c r="Q112" t="s">
        <v>229</v>
      </c>
      <c r="R112" t="s">
        <v>1088</v>
      </c>
    </row>
    <row r="113" spans="1:18" ht="12.75">
      <c r="A113" s="1" t="s">
        <v>55</v>
      </c>
      <c r="B113" t="s">
        <v>1086</v>
      </c>
      <c r="C113" t="str">
        <f>RIGHT(B113,4)</f>
        <v>.mp3</v>
      </c>
      <c r="D113">
        <v>167</v>
      </c>
      <c r="E113" s="5" t="s">
        <v>56</v>
      </c>
      <c r="F113" s="3">
        <v>1000</v>
      </c>
      <c r="H113" t="s">
        <v>182</v>
      </c>
      <c r="I113">
        <v>1</v>
      </c>
      <c r="J113" t="s">
        <v>546</v>
      </c>
      <c r="K113">
        <v>8</v>
      </c>
      <c r="L113">
        <v>5</v>
      </c>
      <c r="N113" t="s">
        <v>1087</v>
      </c>
      <c r="O113" t="s">
        <v>235</v>
      </c>
      <c r="P113" t="s">
        <v>217</v>
      </c>
      <c r="Q113" t="s">
        <v>229</v>
      </c>
      <c r="R113" t="s">
        <v>1088</v>
      </c>
    </row>
    <row r="114" spans="1:18" ht="12.75">
      <c r="A114" s="1" t="s">
        <v>64</v>
      </c>
      <c r="B114" t="s">
        <v>63</v>
      </c>
      <c r="C114" t="str">
        <f>RIGHT(B114,4)</f>
        <v>.mid</v>
      </c>
      <c r="E114">
        <v>6</v>
      </c>
      <c r="F114" s="3">
        <v>9</v>
      </c>
      <c r="G114">
        <v>1</v>
      </c>
      <c r="H114" t="s">
        <v>66</v>
      </c>
      <c r="I114">
        <v>3</v>
      </c>
      <c r="K114">
        <v>4</v>
      </c>
      <c r="L114">
        <v>8</v>
      </c>
      <c r="N114" t="s">
        <v>65</v>
      </c>
      <c r="P114" t="s">
        <v>217</v>
      </c>
      <c r="Q114" t="s">
        <v>1089</v>
      </c>
      <c r="R114" t="s">
        <v>1090</v>
      </c>
    </row>
    <row r="115" spans="1:18" ht="12.75">
      <c r="A115" s="1" t="s">
        <v>64</v>
      </c>
      <c r="B115" t="s">
        <v>67</v>
      </c>
      <c r="C115" t="str">
        <f>RIGHT(B115,4)</f>
        <v>.mus</v>
      </c>
      <c r="E115">
        <v>6</v>
      </c>
      <c r="F115" s="3">
        <v>73</v>
      </c>
      <c r="G115">
        <v>1</v>
      </c>
      <c r="H115" t="s">
        <v>66</v>
      </c>
      <c r="I115">
        <v>3</v>
      </c>
      <c r="K115">
        <v>4</v>
      </c>
      <c r="L115">
        <v>8</v>
      </c>
      <c r="N115" t="s">
        <v>65</v>
      </c>
      <c r="P115" t="s">
        <v>217</v>
      </c>
      <c r="Q115" t="s">
        <v>1089</v>
      </c>
      <c r="R115" t="s">
        <v>1090</v>
      </c>
    </row>
    <row r="116" spans="1:18" ht="12.75">
      <c r="A116" s="1" t="s">
        <v>64</v>
      </c>
      <c r="B116" t="s">
        <v>68</v>
      </c>
      <c r="C116" t="str">
        <f>RIGHT(B116,4)</f>
        <v>.pdf</v>
      </c>
      <c r="E116">
        <v>6</v>
      </c>
      <c r="F116" s="3">
        <v>110</v>
      </c>
      <c r="G116">
        <v>1</v>
      </c>
      <c r="H116" t="s">
        <v>66</v>
      </c>
      <c r="I116">
        <v>3</v>
      </c>
      <c r="K116">
        <v>4</v>
      </c>
      <c r="L116">
        <v>8</v>
      </c>
      <c r="N116" t="s">
        <v>65</v>
      </c>
      <c r="P116" t="s">
        <v>217</v>
      </c>
      <c r="Q116" t="s">
        <v>1089</v>
      </c>
      <c r="R116" t="s">
        <v>1090</v>
      </c>
    </row>
    <row r="117" spans="1:18" ht="12.75">
      <c r="A117" s="1" t="s">
        <v>64</v>
      </c>
      <c r="B117" t="s">
        <v>1097</v>
      </c>
      <c r="C117" t="str">
        <f>RIGHT(B117,4)</f>
        <v>.mp3</v>
      </c>
      <c r="D117">
        <v>78</v>
      </c>
      <c r="E117">
        <v>6</v>
      </c>
      <c r="F117" s="3">
        <v>1900</v>
      </c>
      <c r="G117">
        <v>1</v>
      </c>
      <c r="H117" t="s">
        <v>66</v>
      </c>
      <c r="I117">
        <v>3</v>
      </c>
      <c r="K117">
        <v>4</v>
      </c>
      <c r="L117">
        <v>8</v>
      </c>
      <c r="N117" t="s">
        <v>65</v>
      </c>
      <c r="O117" t="s">
        <v>235</v>
      </c>
      <c r="P117" t="s">
        <v>217</v>
      </c>
      <c r="Q117" t="s">
        <v>1089</v>
      </c>
      <c r="R117" t="s">
        <v>1090</v>
      </c>
    </row>
    <row r="118" spans="1:18" ht="12.75">
      <c r="A118" s="1" t="s">
        <v>1094</v>
      </c>
      <c r="B118" t="s">
        <v>1093</v>
      </c>
      <c r="C118" t="str">
        <f>RIGHT(B118,4)</f>
        <v>.mp3</v>
      </c>
      <c r="D118">
        <v>241</v>
      </c>
      <c r="E118">
        <v>5</v>
      </c>
      <c r="F118" s="3">
        <v>6000</v>
      </c>
      <c r="G118">
        <v>1</v>
      </c>
      <c r="H118" t="s">
        <v>28</v>
      </c>
      <c r="I118">
        <v>3</v>
      </c>
      <c r="J118" t="s">
        <v>546</v>
      </c>
      <c r="K118">
        <v>7</v>
      </c>
      <c r="L118">
        <v>6</v>
      </c>
      <c r="N118" t="s">
        <v>27</v>
      </c>
      <c r="O118" t="s">
        <v>235</v>
      </c>
      <c r="P118" t="s">
        <v>217</v>
      </c>
      <c r="Q118" t="s">
        <v>1060</v>
      </c>
      <c r="R118" t="s">
        <v>1092</v>
      </c>
    </row>
    <row r="119" spans="1:18" ht="12.75">
      <c r="A119" s="1" t="s">
        <v>26</v>
      </c>
      <c r="B119" t="s">
        <v>1091</v>
      </c>
      <c r="C119" t="str">
        <f>RIGHT(B119,4)</f>
        <v>.mp3</v>
      </c>
      <c r="D119">
        <v>241</v>
      </c>
      <c r="E119">
        <v>5</v>
      </c>
      <c r="F119" s="3">
        <v>5900</v>
      </c>
      <c r="G119">
        <v>1</v>
      </c>
      <c r="H119" t="s">
        <v>28</v>
      </c>
      <c r="I119">
        <v>3</v>
      </c>
      <c r="J119" t="s">
        <v>546</v>
      </c>
      <c r="K119">
        <v>7</v>
      </c>
      <c r="L119">
        <v>6</v>
      </c>
      <c r="N119" t="s">
        <v>27</v>
      </c>
      <c r="O119" t="s">
        <v>235</v>
      </c>
      <c r="P119" t="s">
        <v>217</v>
      </c>
      <c r="Q119" t="s">
        <v>1089</v>
      </c>
      <c r="R119" t="s">
        <v>1092</v>
      </c>
    </row>
    <row r="120" spans="1:14" ht="12.75">
      <c r="A120" s="1" t="s">
        <v>26</v>
      </c>
      <c r="B120" t="s">
        <v>1100</v>
      </c>
      <c r="C120" t="str">
        <f>RIGHT(B120,4)</f>
        <v>.mid</v>
      </c>
      <c r="E120">
        <v>5</v>
      </c>
      <c r="F120" s="3">
        <v>11</v>
      </c>
      <c r="G120">
        <v>1</v>
      </c>
      <c r="H120" t="s">
        <v>28</v>
      </c>
      <c r="I120">
        <v>3</v>
      </c>
      <c r="K120">
        <v>7</v>
      </c>
      <c r="L120">
        <v>6</v>
      </c>
      <c r="N120" t="s">
        <v>27</v>
      </c>
    </row>
    <row r="121" spans="1:14" ht="12.75">
      <c r="A121" s="1" t="s">
        <v>26</v>
      </c>
      <c r="B121" t="s">
        <v>1101</v>
      </c>
      <c r="C121" t="str">
        <f>RIGHT(B121,4)</f>
        <v>.mus</v>
      </c>
      <c r="E121">
        <v>5</v>
      </c>
      <c r="F121" s="3">
        <v>74</v>
      </c>
      <c r="G121">
        <v>1</v>
      </c>
      <c r="H121" t="s">
        <v>28</v>
      </c>
      <c r="I121">
        <v>3</v>
      </c>
      <c r="K121">
        <v>7</v>
      </c>
      <c r="L121">
        <v>6</v>
      </c>
      <c r="N121" t="s">
        <v>27</v>
      </c>
    </row>
    <row r="122" spans="1:14" ht="12.75">
      <c r="A122" s="1" t="s">
        <v>26</v>
      </c>
      <c r="B122" t="s">
        <v>1102</v>
      </c>
      <c r="C122" t="str">
        <f>RIGHT(B122,4)</f>
        <v>.pdf</v>
      </c>
      <c r="E122">
        <v>5</v>
      </c>
      <c r="F122" s="3">
        <v>101</v>
      </c>
      <c r="G122">
        <v>1</v>
      </c>
      <c r="H122" t="s">
        <v>28</v>
      </c>
      <c r="I122">
        <v>3</v>
      </c>
      <c r="K122">
        <v>7</v>
      </c>
      <c r="L122">
        <v>6</v>
      </c>
      <c r="N122" t="s">
        <v>27</v>
      </c>
    </row>
    <row r="123" spans="1:14" ht="12.75">
      <c r="A123" s="1" t="s">
        <v>1094</v>
      </c>
      <c r="B123" t="s">
        <v>1103</v>
      </c>
      <c r="C123" t="str">
        <f>RIGHT(B123,4)</f>
        <v>.mid</v>
      </c>
      <c r="E123">
        <v>5</v>
      </c>
      <c r="F123" s="3">
        <v>15</v>
      </c>
      <c r="G123">
        <v>1</v>
      </c>
      <c r="H123" t="s">
        <v>28</v>
      </c>
      <c r="I123">
        <v>3</v>
      </c>
      <c r="K123">
        <v>7</v>
      </c>
      <c r="L123">
        <v>6</v>
      </c>
      <c r="N123" t="s">
        <v>27</v>
      </c>
    </row>
    <row r="124" spans="1:14" ht="12.75">
      <c r="A124" s="1" t="s">
        <v>181</v>
      </c>
      <c r="B124" t="s">
        <v>1104</v>
      </c>
      <c r="C124" t="str">
        <f>RIGHT(B124,4)</f>
        <v>.mid</v>
      </c>
      <c r="D124">
        <v>260</v>
      </c>
      <c r="E124">
        <v>5</v>
      </c>
      <c r="F124" s="3">
        <v>10</v>
      </c>
      <c r="G124">
        <v>2</v>
      </c>
      <c r="H124" t="s">
        <v>182</v>
      </c>
      <c r="I124">
        <v>4</v>
      </c>
      <c r="K124">
        <v>9</v>
      </c>
      <c r="L124">
        <v>6</v>
      </c>
      <c r="N124" t="s">
        <v>69</v>
      </c>
    </row>
    <row r="125" spans="1:14" ht="12.75">
      <c r="A125" s="1" t="s">
        <v>181</v>
      </c>
      <c r="B125" t="s">
        <v>1105</v>
      </c>
      <c r="C125" t="str">
        <f>RIGHT(B125,4)</f>
        <v>.mus</v>
      </c>
      <c r="E125">
        <v>5</v>
      </c>
      <c r="F125" s="3">
        <v>75</v>
      </c>
      <c r="G125">
        <v>2</v>
      </c>
      <c r="H125" t="s">
        <v>182</v>
      </c>
      <c r="I125">
        <v>4</v>
      </c>
      <c r="K125">
        <v>9</v>
      </c>
      <c r="L125">
        <v>6</v>
      </c>
      <c r="N125" t="s">
        <v>69</v>
      </c>
    </row>
    <row r="126" spans="1:14" ht="12.75">
      <c r="A126" s="1" t="s">
        <v>181</v>
      </c>
      <c r="B126" t="s">
        <v>1106</v>
      </c>
      <c r="C126" t="str">
        <f>RIGHT(B126,4)</f>
        <v>.pdf</v>
      </c>
      <c r="E126">
        <v>5</v>
      </c>
      <c r="F126" s="3">
        <v>133</v>
      </c>
      <c r="G126">
        <v>2</v>
      </c>
      <c r="H126" t="s">
        <v>182</v>
      </c>
      <c r="I126">
        <v>4</v>
      </c>
      <c r="J126" t="s">
        <v>546</v>
      </c>
      <c r="K126">
        <v>9</v>
      </c>
      <c r="L126">
        <v>6</v>
      </c>
      <c r="N126" t="s">
        <v>69</v>
      </c>
    </row>
    <row r="127" spans="1:18" ht="12.75">
      <c r="A127" s="1" t="s">
        <v>181</v>
      </c>
      <c r="B127" t="s">
        <v>1107</v>
      </c>
      <c r="C127" t="str">
        <f>RIGHT(B127,4)</f>
        <v>.mp3</v>
      </c>
      <c r="D127">
        <v>261</v>
      </c>
      <c r="E127">
        <v>5</v>
      </c>
      <c r="F127" s="3">
        <v>4500</v>
      </c>
      <c r="G127">
        <v>2</v>
      </c>
      <c r="H127" t="s">
        <v>182</v>
      </c>
      <c r="I127">
        <v>4</v>
      </c>
      <c r="K127">
        <v>9</v>
      </c>
      <c r="L127">
        <v>6</v>
      </c>
      <c r="N127" t="s">
        <v>69</v>
      </c>
      <c r="O127" t="s">
        <v>235</v>
      </c>
      <c r="P127" t="s">
        <v>217</v>
      </c>
      <c r="Q127" t="s">
        <v>1089</v>
      </c>
      <c r="R127" t="s">
        <v>473</v>
      </c>
    </row>
    <row r="128" spans="1:18" ht="12.75">
      <c r="A128" s="1" t="s">
        <v>443</v>
      </c>
      <c r="B128" t="s">
        <v>1109</v>
      </c>
      <c r="C128" t="s">
        <v>208</v>
      </c>
      <c r="D128">
        <v>154</v>
      </c>
      <c r="F128" s="3">
        <v>120</v>
      </c>
      <c r="H128" t="s">
        <v>320</v>
      </c>
      <c r="J128" t="s">
        <v>380</v>
      </c>
      <c r="K128">
        <v>8</v>
      </c>
      <c r="L128">
        <v>3</v>
      </c>
      <c r="N128" t="s">
        <v>321</v>
      </c>
      <c r="P128" t="s">
        <v>287</v>
      </c>
      <c r="Q128" t="s">
        <v>322</v>
      </c>
      <c r="R128" t="s">
        <v>314</v>
      </c>
    </row>
    <row r="129" spans="1:18" ht="12.75">
      <c r="A129" s="1" t="s">
        <v>443</v>
      </c>
      <c r="B129" t="s">
        <v>1110</v>
      </c>
      <c r="C129" t="s">
        <v>208</v>
      </c>
      <c r="D129">
        <v>154</v>
      </c>
      <c r="F129" s="3">
        <v>281</v>
      </c>
      <c r="H129" t="s">
        <v>320</v>
      </c>
      <c r="J129" t="s">
        <v>380</v>
      </c>
      <c r="K129">
        <v>8</v>
      </c>
      <c r="L129">
        <v>3</v>
      </c>
      <c r="N129" t="s">
        <v>321</v>
      </c>
      <c r="P129" t="s">
        <v>287</v>
      </c>
      <c r="Q129" t="s">
        <v>322</v>
      </c>
      <c r="R129" t="s">
        <v>314</v>
      </c>
    </row>
    <row r="130" spans="1:18" ht="12.75">
      <c r="A130" s="1" t="s">
        <v>443</v>
      </c>
      <c r="B130" t="s">
        <v>1108</v>
      </c>
      <c r="C130" t="s">
        <v>208</v>
      </c>
      <c r="D130">
        <v>154</v>
      </c>
      <c r="F130" s="3">
        <v>4100</v>
      </c>
      <c r="H130" t="s">
        <v>320</v>
      </c>
      <c r="J130" t="s">
        <v>380</v>
      </c>
      <c r="K130">
        <v>8</v>
      </c>
      <c r="L130">
        <v>3</v>
      </c>
      <c r="N130" t="s">
        <v>321</v>
      </c>
      <c r="O130" t="s">
        <v>1111</v>
      </c>
      <c r="P130" t="s">
        <v>287</v>
      </c>
      <c r="Q130" t="s">
        <v>322</v>
      </c>
      <c r="R130" t="s">
        <v>314</v>
      </c>
    </row>
    <row r="131" spans="1:18" ht="12.75">
      <c r="A131" s="1" t="s">
        <v>1125</v>
      </c>
      <c r="B131" t="s">
        <v>1128</v>
      </c>
      <c r="C131" t="s">
        <v>418</v>
      </c>
      <c r="D131">
        <v>36</v>
      </c>
      <c r="E131">
        <v>4</v>
      </c>
      <c r="F131" s="3">
        <v>3</v>
      </c>
      <c r="G131">
        <v>1</v>
      </c>
      <c r="H131" t="s">
        <v>173</v>
      </c>
      <c r="I131">
        <v>2</v>
      </c>
      <c r="J131" t="s">
        <v>382</v>
      </c>
      <c r="K131">
        <v>9</v>
      </c>
      <c r="L131">
        <v>4</v>
      </c>
      <c r="N131" t="s">
        <v>1127</v>
      </c>
      <c r="P131" t="s">
        <v>670</v>
      </c>
      <c r="Q131" t="s">
        <v>1060</v>
      </c>
      <c r="R131" t="s">
        <v>327</v>
      </c>
    </row>
    <row r="132" spans="1:18" ht="12.75">
      <c r="A132" s="1" t="s">
        <v>1125</v>
      </c>
      <c r="B132" t="s">
        <v>1129</v>
      </c>
      <c r="C132" t="s">
        <v>451</v>
      </c>
      <c r="E132">
        <v>4</v>
      </c>
      <c r="F132" s="3">
        <v>61</v>
      </c>
      <c r="G132">
        <v>1</v>
      </c>
      <c r="H132" t="s">
        <v>173</v>
      </c>
      <c r="I132">
        <v>2</v>
      </c>
      <c r="J132" t="s">
        <v>382</v>
      </c>
      <c r="K132">
        <v>9</v>
      </c>
      <c r="L132">
        <v>4</v>
      </c>
      <c r="N132" t="s">
        <v>1127</v>
      </c>
      <c r="P132" t="s">
        <v>670</v>
      </c>
      <c r="Q132" t="s">
        <v>1060</v>
      </c>
      <c r="R132" t="s">
        <v>327</v>
      </c>
    </row>
    <row r="133" spans="1:18" ht="12.75">
      <c r="A133" s="1" t="s">
        <v>1125</v>
      </c>
      <c r="B133" t="s">
        <v>1130</v>
      </c>
      <c r="C133" t="s">
        <v>452</v>
      </c>
      <c r="E133">
        <v>4</v>
      </c>
      <c r="F133" s="3">
        <v>53</v>
      </c>
      <c r="G133">
        <v>1</v>
      </c>
      <c r="H133" t="s">
        <v>173</v>
      </c>
      <c r="I133">
        <v>2</v>
      </c>
      <c r="J133" t="s">
        <v>382</v>
      </c>
      <c r="K133">
        <v>9</v>
      </c>
      <c r="L133">
        <v>4</v>
      </c>
      <c r="N133" t="s">
        <v>1127</v>
      </c>
      <c r="P133" t="s">
        <v>670</v>
      </c>
      <c r="Q133" t="s">
        <v>1060</v>
      </c>
      <c r="R133" t="s">
        <v>327</v>
      </c>
    </row>
    <row r="134" spans="1:18" ht="12.75">
      <c r="A134" s="1" t="s">
        <v>1125</v>
      </c>
      <c r="B134" t="s">
        <v>1126</v>
      </c>
      <c r="C134" t="s">
        <v>208</v>
      </c>
      <c r="D134">
        <v>37</v>
      </c>
      <c r="E134">
        <v>4</v>
      </c>
      <c r="F134" s="3">
        <v>918</v>
      </c>
      <c r="G134">
        <v>1</v>
      </c>
      <c r="H134" t="s">
        <v>173</v>
      </c>
      <c r="I134">
        <v>2</v>
      </c>
      <c r="J134" t="s">
        <v>382</v>
      </c>
      <c r="K134">
        <v>9</v>
      </c>
      <c r="L134">
        <v>4</v>
      </c>
      <c r="N134" t="s">
        <v>1127</v>
      </c>
      <c r="O134" t="s">
        <v>235</v>
      </c>
      <c r="P134" t="s">
        <v>670</v>
      </c>
      <c r="Q134" t="s">
        <v>1060</v>
      </c>
      <c r="R134" t="s">
        <v>327</v>
      </c>
    </row>
    <row r="135" spans="1:18" ht="12.75">
      <c r="A135" s="1" t="s">
        <v>579</v>
      </c>
      <c r="B135" t="s">
        <v>1115</v>
      </c>
      <c r="C135" t="str">
        <f>RIGHT(B135,4)</f>
        <v>.mid</v>
      </c>
      <c r="D135">
        <v>132</v>
      </c>
      <c r="F135" s="3">
        <v>5</v>
      </c>
      <c r="H135" t="s">
        <v>245</v>
      </c>
      <c r="I135">
        <v>1</v>
      </c>
      <c r="J135" t="s">
        <v>574</v>
      </c>
      <c r="K135">
        <v>9</v>
      </c>
      <c r="L135">
        <v>5</v>
      </c>
      <c r="M135">
        <v>5</v>
      </c>
      <c r="N135" t="s">
        <v>1114</v>
      </c>
      <c r="P135" t="s">
        <v>358</v>
      </c>
      <c r="Q135" t="s">
        <v>229</v>
      </c>
      <c r="R135" t="s">
        <v>580</v>
      </c>
    </row>
    <row r="136" spans="1:18" ht="12.75">
      <c r="A136" s="1" t="s">
        <v>1112</v>
      </c>
      <c r="B136" t="s">
        <v>1113</v>
      </c>
      <c r="C136" t="str">
        <f>RIGHT(B136,4)</f>
        <v>.mp3</v>
      </c>
      <c r="D136">
        <v>132</v>
      </c>
      <c r="F136" s="3">
        <v>774</v>
      </c>
      <c r="H136" t="s">
        <v>245</v>
      </c>
      <c r="I136">
        <v>1</v>
      </c>
      <c r="J136" t="s">
        <v>574</v>
      </c>
      <c r="K136">
        <v>9</v>
      </c>
      <c r="L136">
        <v>5</v>
      </c>
      <c r="M136">
        <v>5</v>
      </c>
      <c r="N136" t="s">
        <v>1114</v>
      </c>
      <c r="O136" t="s">
        <v>235</v>
      </c>
      <c r="P136" t="s">
        <v>358</v>
      </c>
      <c r="Q136" t="s">
        <v>229</v>
      </c>
      <c r="R136" t="s">
        <v>580</v>
      </c>
    </row>
    <row r="137" spans="1:18" ht="12.75">
      <c r="A137" s="1" t="s">
        <v>579</v>
      </c>
      <c r="B137" t="s">
        <v>1116</v>
      </c>
      <c r="C137" t="str">
        <f>RIGHT(B137,4)</f>
        <v>.mus</v>
      </c>
      <c r="D137">
        <v>132</v>
      </c>
      <c r="F137" s="3">
        <v>62</v>
      </c>
      <c r="H137" t="s">
        <v>245</v>
      </c>
      <c r="I137">
        <v>1</v>
      </c>
      <c r="J137" t="s">
        <v>574</v>
      </c>
      <c r="K137">
        <v>9</v>
      </c>
      <c r="L137">
        <v>5</v>
      </c>
      <c r="M137">
        <v>5</v>
      </c>
      <c r="N137" t="s">
        <v>1114</v>
      </c>
      <c r="P137" t="s">
        <v>358</v>
      </c>
      <c r="Q137" t="s">
        <v>229</v>
      </c>
      <c r="R137" t="s">
        <v>580</v>
      </c>
    </row>
    <row r="138" spans="1:18" ht="12.75">
      <c r="A138" s="1" t="s">
        <v>579</v>
      </c>
      <c r="B138" t="s">
        <v>1117</v>
      </c>
      <c r="C138" t="str">
        <f>RIGHT(B138,4)</f>
        <v>.pdf</v>
      </c>
      <c r="D138">
        <v>132</v>
      </c>
      <c r="F138" s="3">
        <v>68</v>
      </c>
      <c r="H138" t="s">
        <v>245</v>
      </c>
      <c r="I138">
        <v>1</v>
      </c>
      <c r="J138" t="s">
        <v>574</v>
      </c>
      <c r="K138">
        <v>9</v>
      </c>
      <c r="L138">
        <v>5</v>
      </c>
      <c r="M138">
        <v>5</v>
      </c>
      <c r="N138" t="s">
        <v>1114</v>
      </c>
      <c r="P138" t="s">
        <v>358</v>
      </c>
      <c r="Q138" t="s">
        <v>229</v>
      </c>
      <c r="R138" t="s">
        <v>580</v>
      </c>
    </row>
    <row r="139" spans="1:18" ht="12.75">
      <c r="A139" s="1" t="s">
        <v>604</v>
      </c>
      <c r="B139" t="s">
        <v>1124</v>
      </c>
      <c r="C139" t="s">
        <v>208</v>
      </c>
      <c r="E139">
        <v>6</v>
      </c>
      <c r="F139" s="3">
        <v>105</v>
      </c>
      <c r="G139">
        <v>4</v>
      </c>
      <c r="H139" t="s">
        <v>182</v>
      </c>
      <c r="I139">
        <v>6</v>
      </c>
      <c r="J139" t="s">
        <v>380</v>
      </c>
      <c r="K139">
        <v>8</v>
      </c>
      <c r="L139">
        <v>4</v>
      </c>
      <c r="N139" t="s">
        <v>1121</v>
      </c>
      <c r="P139" t="s">
        <v>217</v>
      </c>
      <c r="Q139" t="s">
        <v>1044</v>
      </c>
      <c r="R139" t="s">
        <v>607</v>
      </c>
    </row>
    <row r="140" spans="1:18" ht="12.75">
      <c r="A140" s="1" t="s">
        <v>604</v>
      </c>
      <c r="B140" t="s">
        <v>1123</v>
      </c>
      <c r="C140" t="s">
        <v>1071</v>
      </c>
      <c r="E140">
        <v>6</v>
      </c>
      <c r="F140" s="3">
        <v>319</v>
      </c>
      <c r="G140">
        <v>4</v>
      </c>
      <c r="H140" t="s">
        <v>182</v>
      </c>
      <c r="I140">
        <v>6</v>
      </c>
      <c r="J140" t="s">
        <v>380</v>
      </c>
      <c r="K140">
        <v>8</v>
      </c>
      <c r="L140">
        <v>4</v>
      </c>
      <c r="N140" t="s">
        <v>1121</v>
      </c>
      <c r="P140" t="s">
        <v>217</v>
      </c>
      <c r="Q140" t="s">
        <v>1044</v>
      </c>
      <c r="R140" t="s">
        <v>607</v>
      </c>
    </row>
    <row r="141" spans="1:18" ht="12.75">
      <c r="A141" s="1" t="s">
        <v>604</v>
      </c>
      <c r="B141" t="s">
        <v>1122</v>
      </c>
      <c r="C141" t="s">
        <v>208</v>
      </c>
      <c r="D141">
        <v>84</v>
      </c>
      <c r="E141">
        <v>6</v>
      </c>
      <c r="F141" s="3">
        <v>2100</v>
      </c>
      <c r="G141">
        <v>4</v>
      </c>
      <c r="H141" t="s">
        <v>182</v>
      </c>
      <c r="I141">
        <v>6</v>
      </c>
      <c r="J141" t="s">
        <v>380</v>
      </c>
      <c r="K141">
        <v>8</v>
      </c>
      <c r="L141">
        <v>4</v>
      </c>
      <c r="N141" t="s">
        <v>1121</v>
      </c>
      <c r="O141" t="s">
        <v>893</v>
      </c>
      <c r="P141" t="s">
        <v>217</v>
      </c>
      <c r="Q141" t="s">
        <v>475</v>
      </c>
      <c r="R141" t="s">
        <v>607</v>
      </c>
    </row>
    <row r="142" spans="1:18" ht="12.75">
      <c r="A142" s="1" t="s">
        <v>604</v>
      </c>
      <c r="B142" t="s">
        <v>1120</v>
      </c>
      <c r="C142" t="s">
        <v>208</v>
      </c>
      <c r="D142">
        <v>84</v>
      </c>
      <c r="E142">
        <v>6</v>
      </c>
      <c r="F142" s="3">
        <v>2300</v>
      </c>
      <c r="G142">
        <v>4</v>
      </c>
      <c r="H142" t="s">
        <v>182</v>
      </c>
      <c r="I142">
        <v>6</v>
      </c>
      <c r="J142" t="s">
        <v>380</v>
      </c>
      <c r="K142">
        <v>8</v>
      </c>
      <c r="L142">
        <v>4</v>
      </c>
      <c r="N142" t="s">
        <v>1121</v>
      </c>
      <c r="O142" t="s">
        <v>893</v>
      </c>
      <c r="P142" t="s">
        <v>217</v>
      </c>
      <c r="Q142" t="s">
        <v>1044</v>
      </c>
      <c r="R142" t="s">
        <v>607</v>
      </c>
    </row>
    <row r="143" spans="1:18" ht="12.75">
      <c r="A143" s="1" t="s">
        <v>31</v>
      </c>
      <c r="B143" t="s">
        <v>30</v>
      </c>
      <c r="C143" t="str">
        <f>RIGHT(B143,4)</f>
        <v>.mid</v>
      </c>
      <c r="E143">
        <v>4</v>
      </c>
      <c r="F143" s="3">
        <v>2</v>
      </c>
      <c r="H143" t="s">
        <v>245</v>
      </c>
      <c r="J143">
        <v>2011</v>
      </c>
      <c r="K143">
        <v>4</v>
      </c>
      <c r="L143">
        <v>6</v>
      </c>
      <c r="N143" t="s">
        <v>12</v>
      </c>
      <c r="P143" t="s">
        <v>412</v>
      </c>
      <c r="Q143" t="s">
        <v>322</v>
      </c>
      <c r="R143" t="s">
        <v>1132</v>
      </c>
    </row>
    <row r="144" spans="1:18" ht="12.75">
      <c r="A144" s="1" t="s">
        <v>31</v>
      </c>
      <c r="B144" t="s">
        <v>1131</v>
      </c>
      <c r="C144" t="str">
        <f>RIGHT(B144,4)</f>
        <v>.mp3</v>
      </c>
      <c r="D144">
        <v>48</v>
      </c>
      <c r="E144">
        <v>4</v>
      </c>
      <c r="F144" s="3">
        <v>1200</v>
      </c>
      <c r="H144" t="s">
        <v>245</v>
      </c>
      <c r="J144">
        <v>2011</v>
      </c>
      <c r="K144">
        <v>4</v>
      </c>
      <c r="L144">
        <v>6</v>
      </c>
      <c r="N144" t="s">
        <v>12</v>
      </c>
      <c r="O144" t="s">
        <v>235</v>
      </c>
      <c r="P144" t="s">
        <v>412</v>
      </c>
      <c r="Q144" t="s">
        <v>322</v>
      </c>
      <c r="R144" t="s">
        <v>1132</v>
      </c>
    </row>
    <row r="145" spans="1:18" ht="12.75">
      <c r="A145" s="1" t="s">
        <v>31</v>
      </c>
      <c r="B145" t="s">
        <v>32</v>
      </c>
      <c r="C145" t="str">
        <f>RIGHT(B145,4)</f>
        <v>.mus</v>
      </c>
      <c r="E145">
        <v>4</v>
      </c>
      <c r="F145" s="3">
        <v>60</v>
      </c>
      <c r="H145" t="s">
        <v>245</v>
      </c>
      <c r="J145">
        <v>2011</v>
      </c>
      <c r="K145">
        <v>4</v>
      </c>
      <c r="L145">
        <v>6</v>
      </c>
      <c r="N145" t="s">
        <v>12</v>
      </c>
      <c r="P145" t="s">
        <v>412</v>
      </c>
      <c r="Q145" t="s">
        <v>322</v>
      </c>
      <c r="R145" t="s">
        <v>1132</v>
      </c>
    </row>
    <row r="146" spans="1:18" ht="12.75">
      <c r="A146" s="1" t="s">
        <v>31</v>
      </c>
      <c r="B146" t="s">
        <v>33</v>
      </c>
      <c r="C146" t="str">
        <f>RIGHT(B146,4)</f>
        <v>.pdf</v>
      </c>
      <c r="E146">
        <v>4</v>
      </c>
      <c r="F146" s="3">
        <v>53</v>
      </c>
      <c r="H146" t="s">
        <v>245</v>
      </c>
      <c r="J146">
        <v>2011</v>
      </c>
      <c r="K146">
        <v>4</v>
      </c>
      <c r="L146">
        <v>6</v>
      </c>
      <c r="N146" t="s">
        <v>12</v>
      </c>
      <c r="P146" t="s">
        <v>412</v>
      </c>
      <c r="Q146" t="s">
        <v>322</v>
      </c>
      <c r="R146" t="s">
        <v>1132</v>
      </c>
    </row>
    <row r="147" spans="1:18" ht="12.75">
      <c r="A147" s="1" t="s">
        <v>36</v>
      </c>
      <c r="B147" t="s">
        <v>35</v>
      </c>
      <c r="C147" t="str">
        <f>RIGHT(B147,4)</f>
        <v>.mid</v>
      </c>
      <c r="D147">
        <v>137</v>
      </c>
      <c r="E147">
        <v>2</v>
      </c>
      <c r="F147" s="3">
        <v>5</v>
      </c>
      <c r="G147">
        <v>1</v>
      </c>
      <c r="H147" t="s">
        <v>245</v>
      </c>
      <c r="I147">
        <v>3</v>
      </c>
      <c r="J147">
        <v>2000</v>
      </c>
      <c r="K147">
        <v>7</v>
      </c>
      <c r="L147">
        <v>8</v>
      </c>
      <c r="N147" t="s">
        <v>1136</v>
      </c>
      <c r="P147" t="s">
        <v>1133</v>
      </c>
      <c r="Q147" t="s">
        <v>1060</v>
      </c>
      <c r="R147" t="s">
        <v>1134</v>
      </c>
    </row>
    <row r="148" spans="1:18" ht="12.75">
      <c r="A148" s="1" t="s">
        <v>36</v>
      </c>
      <c r="B148" t="s">
        <v>1135</v>
      </c>
      <c r="C148" t="str">
        <f>RIGHT(B148,4)</f>
        <v>.mp3</v>
      </c>
      <c r="D148">
        <v>137</v>
      </c>
      <c r="E148">
        <v>2</v>
      </c>
      <c r="F148" s="3">
        <v>3200</v>
      </c>
      <c r="G148">
        <v>1</v>
      </c>
      <c r="H148" t="s">
        <v>245</v>
      </c>
      <c r="I148">
        <v>3</v>
      </c>
      <c r="J148">
        <v>2000</v>
      </c>
      <c r="K148">
        <v>7</v>
      </c>
      <c r="L148">
        <v>6</v>
      </c>
      <c r="N148" t="s">
        <v>1136</v>
      </c>
      <c r="O148" t="s">
        <v>235</v>
      </c>
      <c r="P148" t="s">
        <v>1133</v>
      </c>
      <c r="Q148" t="s">
        <v>1060</v>
      </c>
      <c r="R148" t="s">
        <v>1134</v>
      </c>
    </row>
    <row r="149" spans="1:18" ht="12.75">
      <c r="A149" s="1" t="s">
        <v>36</v>
      </c>
      <c r="B149" t="s">
        <v>37</v>
      </c>
      <c r="C149" t="str">
        <f>RIGHT(B149,4)</f>
        <v>.mus</v>
      </c>
      <c r="E149">
        <v>2</v>
      </c>
      <c r="F149" s="3">
        <v>65</v>
      </c>
      <c r="G149">
        <v>1</v>
      </c>
      <c r="H149" t="s">
        <v>245</v>
      </c>
      <c r="I149">
        <v>3</v>
      </c>
      <c r="J149">
        <v>2000</v>
      </c>
      <c r="K149">
        <v>7</v>
      </c>
      <c r="L149">
        <v>8</v>
      </c>
      <c r="N149" t="s">
        <v>1136</v>
      </c>
      <c r="P149" t="s">
        <v>1133</v>
      </c>
      <c r="Q149" t="s">
        <v>1060</v>
      </c>
      <c r="R149" t="s">
        <v>1134</v>
      </c>
    </row>
    <row r="150" spans="1:18" ht="12.75">
      <c r="A150" s="1" t="s">
        <v>36</v>
      </c>
      <c r="B150" t="s">
        <v>38</v>
      </c>
      <c r="C150" t="str">
        <f>RIGHT(B150,4)</f>
        <v>.pdf</v>
      </c>
      <c r="E150">
        <v>2</v>
      </c>
      <c r="F150" s="3">
        <v>80</v>
      </c>
      <c r="G150">
        <v>1</v>
      </c>
      <c r="H150" t="s">
        <v>245</v>
      </c>
      <c r="I150">
        <v>3</v>
      </c>
      <c r="J150">
        <v>2000</v>
      </c>
      <c r="K150">
        <v>7</v>
      </c>
      <c r="L150">
        <v>8</v>
      </c>
      <c r="N150" t="s">
        <v>1136</v>
      </c>
      <c r="P150" t="s">
        <v>1133</v>
      </c>
      <c r="Q150" t="s">
        <v>1060</v>
      </c>
      <c r="R150" t="s">
        <v>1134</v>
      </c>
    </row>
    <row r="151" spans="1:18" ht="12.75">
      <c r="A151" s="1" t="s">
        <v>1151</v>
      </c>
      <c r="B151" t="s">
        <v>1155</v>
      </c>
      <c r="C151" t="str">
        <f>RIGHT(B151,4)</f>
        <v>.mid</v>
      </c>
      <c r="E151">
        <v>4</v>
      </c>
      <c r="F151" s="3">
        <v>2</v>
      </c>
      <c r="H151" t="s">
        <v>245</v>
      </c>
      <c r="J151">
        <v>2000</v>
      </c>
      <c r="K151">
        <v>7</v>
      </c>
      <c r="L151">
        <v>7</v>
      </c>
      <c r="N151" t="s">
        <v>1153</v>
      </c>
      <c r="P151" t="s">
        <v>412</v>
      </c>
      <c r="Q151" t="s">
        <v>322</v>
      </c>
      <c r="R151" t="s">
        <v>1154</v>
      </c>
    </row>
    <row r="152" spans="1:18" ht="12.75">
      <c r="A152" s="1" t="s">
        <v>1151</v>
      </c>
      <c r="B152" t="s">
        <v>1152</v>
      </c>
      <c r="C152" t="str">
        <f>RIGHT(B152,4)</f>
        <v>.mp3</v>
      </c>
      <c r="D152">
        <v>35</v>
      </c>
      <c r="E152">
        <v>4</v>
      </c>
      <c r="F152" s="3">
        <v>105</v>
      </c>
      <c r="H152" t="s">
        <v>245</v>
      </c>
      <c r="J152">
        <v>2000</v>
      </c>
      <c r="K152">
        <v>7</v>
      </c>
      <c r="L152">
        <v>7</v>
      </c>
      <c r="N152" t="s">
        <v>1153</v>
      </c>
      <c r="O152" t="s">
        <v>235</v>
      </c>
      <c r="P152" t="s">
        <v>412</v>
      </c>
      <c r="Q152" t="s">
        <v>322</v>
      </c>
      <c r="R152" t="s">
        <v>1154</v>
      </c>
    </row>
    <row r="153" spans="1:18" ht="12.75">
      <c r="A153" s="1" t="s">
        <v>1151</v>
      </c>
      <c r="B153" t="s">
        <v>1156</v>
      </c>
      <c r="C153" t="str">
        <f>RIGHT(B153,4)</f>
        <v>.mus</v>
      </c>
      <c r="E153">
        <v>4</v>
      </c>
      <c r="F153" s="3">
        <v>60</v>
      </c>
      <c r="H153" t="s">
        <v>245</v>
      </c>
      <c r="J153">
        <v>2000</v>
      </c>
      <c r="K153">
        <v>7</v>
      </c>
      <c r="L153">
        <v>7</v>
      </c>
      <c r="N153" t="s">
        <v>1153</v>
      </c>
      <c r="P153" t="s">
        <v>412</v>
      </c>
      <c r="Q153" t="s">
        <v>322</v>
      </c>
      <c r="R153" t="s">
        <v>1154</v>
      </c>
    </row>
    <row r="154" spans="1:18" ht="12.75">
      <c r="A154" s="1" t="s">
        <v>1151</v>
      </c>
      <c r="B154" t="s">
        <v>1157</v>
      </c>
      <c r="C154" t="str">
        <f>RIGHT(B154,4)</f>
        <v>.pdf</v>
      </c>
      <c r="E154">
        <v>4</v>
      </c>
      <c r="F154" s="3">
        <v>48</v>
      </c>
      <c r="H154" t="s">
        <v>245</v>
      </c>
      <c r="J154">
        <v>2000</v>
      </c>
      <c r="K154">
        <v>7</v>
      </c>
      <c r="L154">
        <v>7</v>
      </c>
      <c r="N154" t="s">
        <v>1153</v>
      </c>
      <c r="P154" t="s">
        <v>412</v>
      </c>
      <c r="Q154" t="s">
        <v>322</v>
      </c>
      <c r="R154" t="s">
        <v>1154</v>
      </c>
    </row>
    <row r="155" spans="1:18" ht="12.75">
      <c r="A155" s="1" t="s">
        <v>39</v>
      </c>
      <c r="B155" t="s">
        <v>1138</v>
      </c>
      <c r="C155" t="str">
        <f>RIGHT(B155,4)</f>
        <v>.mid</v>
      </c>
      <c r="D155">
        <v>134</v>
      </c>
      <c r="E155">
        <v>6</v>
      </c>
      <c r="F155" s="3">
        <v>4</v>
      </c>
      <c r="H155" t="s">
        <v>40</v>
      </c>
      <c r="K155">
        <v>6</v>
      </c>
      <c r="L155">
        <v>7</v>
      </c>
      <c r="N155" t="s">
        <v>1139</v>
      </c>
      <c r="P155" t="s">
        <v>217</v>
      </c>
      <c r="Q155" t="s">
        <v>322</v>
      </c>
      <c r="R155" t="s">
        <v>1140</v>
      </c>
    </row>
    <row r="156" spans="1:18" ht="12.75">
      <c r="A156" s="1" t="s">
        <v>39</v>
      </c>
      <c r="B156" t="s">
        <v>41</v>
      </c>
      <c r="C156" t="str">
        <f>RIGHT(B156,4)</f>
        <v>.mus</v>
      </c>
      <c r="E156">
        <v>6</v>
      </c>
      <c r="F156" s="3">
        <v>62</v>
      </c>
      <c r="H156" t="s">
        <v>40</v>
      </c>
      <c r="K156">
        <v>6</v>
      </c>
      <c r="L156">
        <v>7</v>
      </c>
      <c r="N156" t="s">
        <v>1139</v>
      </c>
      <c r="P156" t="s">
        <v>217</v>
      </c>
      <c r="Q156" t="s">
        <v>322</v>
      </c>
      <c r="R156" t="s">
        <v>1140</v>
      </c>
    </row>
    <row r="157" spans="1:18" ht="12.75">
      <c r="A157" s="1" t="s">
        <v>39</v>
      </c>
      <c r="B157" t="s">
        <v>42</v>
      </c>
      <c r="C157" t="str">
        <f>RIGHT(B157,4)</f>
        <v>.pdf</v>
      </c>
      <c r="E157">
        <v>6</v>
      </c>
      <c r="F157" s="3">
        <v>57</v>
      </c>
      <c r="H157" t="s">
        <v>40</v>
      </c>
      <c r="K157">
        <v>6</v>
      </c>
      <c r="L157">
        <v>7</v>
      </c>
      <c r="N157" t="s">
        <v>1139</v>
      </c>
      <c r="P157" t="s">
        <v>217</v>
      </c>
      <c r="Q157" t="s">
        <v>322</v>
      </c>
      <c r="R157" t="s">
        <v>1140</v>
      </c>
    </row>
    <row r="158" spans="1:18" ht="12.75">
      <c r="A158" s="1" t="s">
        <v>39</v>
      </c>
      <c r="B158" t="s">
        <v>1137</v>
      </c>
      <c r="C158" t="str">
        <f>RIGHT(B158,4)</f>
        <v>.mp3</v>
      </c>
      <c r="D158">
        <v>134</v>
      </c>
      <c r="E158">
        <v>6</v>
      </c>
      <c r="F158" s="3">
        <v>3200</v>
      </c>
      <c r="H158" t="s">
        <v>40</v>
      </c>
      <c r="K158">
        <v>6</v>
      </c>
      <c r="L158">
        <v>7</v>
      </c>
      <c r="N158" t="s">
        <v>1139</v>
      </c>
      <c r="O158" t="s">
        <v>235</v>
      </c>
      <c r="P158" t="s">
        <v>217</v>
      </c>
      <c r="Q158" t="s">
        <v>322</v>
      </c>
      <c r="R158" t="s">
        <v>1140</v>
      </c>
    </row>
    <row r="159" spans="1:12" ht="12.75">
      <c r="A159" s="1" t="s">
        <v>44</v>
      </c>
      <c r="B159" t="s">
        <v>43</v>
      </c>
      <c r="C159" t="str">
        <f>RIGHT(B159,4)</f>
        <v>.mid</v>
      </c>
      <c r="E159">
        <v>6</v>
      </c>
      <c r="F159" s="3">
        <v>3</v>
      </c>
      <c r="H159" t="s">
        <v>245</v>
      </c>
      <c r="K159">
        <v>3</v>
      </c>
      <c r="L159">
        <v>4</v>
      </c>
    </row>
    <row r="160" spans="1:12" ht="12.75">
      <c r="A160" s="1" t="s">
        <v>44</v>
      </c>
      <c r="B160" t="s">
        <v>46</v>
      </c>
      <c r="C160" t="str">
        <f>RIGHT(B160,4)</f>
        <v>.pdf</v>
      </c>
      <c r="E160">
        <v>6</v>
      </c>
      <c r="F160" s="3">
        <v>49</v>
      </c>
      <c r="H160" t="s">
        <v>245</v>
      </c>
      <c r="K160">
        <v>3</v>
      </c>
      <c r="L160">
        <v>4</v>
      </c>
    </row>
    <row r="161" spans="1:12" ht="12.75">
      <c r="A161" s="1" t="s">
        <v>44</v>
      </c>
      <c r="B161" t="s">
        <v>45</v>
      </c>
      <c r="C161" t="str">
        <f>RIGHT(B161,4)</f>
        <v>.mus</v>
      </c>
      <c r="E161">
        <v>6</v>
      </c>
      <c r="F161" s="3">
        <v>60</v>
      </c>
      <c r="H161" t="s">
        <v>245</v>
      </c>
      <c r="K161">
        <v>3</v>
      </c>
      <c r="L161">
        <v>4</v>
      </c>
    </row>
    <row r="162" spans="1:14" ht="12.75">
      <c r="A162" s="1" t="s">
        <v>48</v>
      </c>
      <c r="B162" t="s">
        <v>47</v>
      </c>
      <c r="C162" t="str">
        <f>RIGHT(B162,4)</f>
        <v>.mid</v>
      </c>
      <c r="E162">
        <v>7</v>
      </c>
      <c r="F162" s="3">
        <v>4</v>
      </c>
      <c r="H162" t="s">
        <v>245</v>
      </c>
      <c r="K162">
        <v>2</v>
      </c>
      <c r="L162">
        <v>4</v>
      </c>
      <c r="N162" t="s">
        <v>49</v>
      </c>
    </row>
    <row r="163" spans="1:14" ht="12.75">
      <c r="A163" s="1" t="s">
        <v>48</v>
      </c>
      <c r="B163" t="s">
        <v>1</v>
      </c>
      <c r="C163" t="str">
        <f>RIGHT(B163,4)</f>
        <v>.pdf</v>
      </c>
      <c r="E163">
        <v>7</v>
      </c>
      <c r="F163" s="3">
        <v>69</v>
      </c>
      <c r="H163" t="s">
        <v>245</v>
      </c>
      <c r="K163">
        <v>2</v>
      </c>
      <c r="L163">
        <v>4</v>
      </c>
      <c r="N163" t="s">
        <v>49</v>
      </c>
    </row>
    <row r="164" spans="1:14" ht="12.75">
      <c r="A164" s="1" t="s">
        <v>48</v>
      </c>
      <c r="B164" t="s">
        <v>0</v>
      </c>
      <c r="C164" t="str">
        <f>RIGHT(B164,4)</f>
        <v>.mus</v>
      </c>
      <c r="E164">
        <v>7</v>
      </c>
      <c r="F164" s="3">
        <v>61</v>
      </c>
      <c r="H164" t="s">
        <v>245</v>
      </c>
      <c r="K164">
        <v>2</v>
      </c>
      <c r="L164">
        <v>4</v>
      </c>
      <c r="N164" t="s">
        <v>49</v>
      </c>
    </row>
    <row r="165" spans="1:18" ht="12.75">
      <c r="A165" s="1" t="s">
        <v>1144</v>
      </c>
      <c r="B165" t="s">
        <v>1145</v>
      </c>
      <c r="C165" t="str">
        <f>RIGHT(B165,4)</f>
        <v>.mp3</v>
      </c>
      <c r="D165">
        <v>243</v>
      </c>
      <c r="E165">
        <v>5</v>
      </c>
      <c r="F165" s="3">
        <v>3700</v>
      </c>
      <c r="H165" t="s">
        <v>76</v>
      </c>
      <c r="J165" t="s">
        <v>559</v>
      </c>
      <c r="K165">
        <v>7</v>
      </c>
      <c r="L165">
        <v>5</v>
      </c>
      <c r="N165" t="s">
        <v>1146</v>
      </c>
      <c r="O165" t="s">
        <v>235</v>
      </c>
      <c r="P165" t="s">
        <v>284</v>
      </c>
      <c r="Q165" t="s">
        <v>1078</v>
      </c>
      <c r="R165" t="s">
        <v>1147</v>
      </c>
    </row>
    <row r="166" spans="1:18" ht="12.75">
      <c r="A166" s="1" t="s">
        <v>1144</v>
      </c>
      <c r="B166" t="s">
        <v>1150</v>
      </c>
      <c r="C166" t="str">
        <f>RIGHT(B166,4)</f>
        <v>.pdf</v>
      </c>
      <c r="E166">
        <v>5</v>
      </c>
      <c r="F166" s="3">
        <v>66</v>
      </c>
      <c r="H166" t="s">
        <v>76</v>
      </c>
      <c r="J166" t="s">
        <v>559</v>
      </c>
      <c r="K166">
        <v>7</v>
      </c>
      <c r="L166">
        <v>5</v>
      </c>
      <c r="N166" t="s">
        <v>1146</v>
      </c>
      <c r="P166" t="s">
        <v>284</v>
      </c>
      <c r="Q166" t="s">
        <v>1078</v>
      </c>
      <c r="R166" t="s">
        <v>1147</v>
      </c>
    </row>
    <row r="167" spans="1:18" ht="12.75">
      <c r="A167" s="1" t="s">
        <v>1144</v>
      </c>
      <c r="B167" t="s">
        <v>1149</v>
      </c>
      <c r="C167" t="str">
        <f>RIGHT(B167,4)</f>
        <v>.mid</v>
      </c>
      <c r="E167">
        <v>5</v>
      </c>
      <c r="F167" s="3">
        <v>10</v>
      </c>
      <c r="H167" t="s">
        <v>76</v>
      </c>
      <c r="J167" t="s">
        <v>559</v>
      </c>
      <c r="K167">
        <v>7</v>
      </c>
      <c r="L167">
        <v>5</v>
      </c>
      <c r="N167" t="s">
        <v>1146</v>
      </c>
      <c r="P167" t="s">
        <v>284</v>
      </c>
      <c r="Q167" t="s">
        <v>1078</v>
      </c>
      <c r="R167" t="s">
        <v>1147</v>
      </c>
    </row>
    <row r="168" spans="1:18" ht="12.75">
      <c r="A168" s="1" t="s">
        <v>1144</v>
      </c>
      <c r="B168" t="s">
        <v>1148</v>
      </c>
      <c r="C168" t="str">
        <f>RIGHT(B168,4)</f>
        <v>.mus</v>
      </c>
      <c r="E168">
        <v>5</v>
      </c>
      <c r="F168" s="3">
        <v>65</v>
      </c>
      <c r="H168" t="s">
        <v>76</v>
      </c>
      <c r="J168" t="s">
        <v>559</v>
      </c>
      <c r="K168">
        <v>7</v>
      </c>
      <c r="L168">
        <v>5</v>
      </c>
      <c r="N168" t="s">
        <v>1146</v>
      </c>
      <c r="P168" t="s">
        <v>284</v>
      </c>
      <c r="Q168" t="s">
        <v>1078</v>
      </c>
      <c r="R168" t="s">
        <v>1147</v>
      </c>
    </row>
    <row r="169" spans="1:12" ht="12.75">
      <c r="A169" s="1" t="s">
        <v>4</v>
      </c>
      <c r="B169" t="s">
        <v>3</v>
      </c>
      <c r="C169" t="str">
        <f>RIGHT(B169,4)</f>
        <v>.mid</v>
      </c>
      <c r="E169">
        <v>1</v>
      </c>
      <c r="F169" s="3">
        <v>1</v>
      </c>
      <c r="H169" t="s">
        <v>182</v>
      </c>
      <c r="K169">
        <v>7</v>
      </c>
      <c r="L169">
        <v>2</v>
      </c>
    </row>
    <row r="170" spans="1:12" ht="12.75">
      <c r="A170" s="1" t="s">
        <v>4</v>
      </c>
      <c r="B170" t="s">
        <v>5</v>
      </c>
      <c r="C170" t="str">
        <f>RIGHT(B170,4)</f>
        <v>.mus</v>
      </c>
      <c r="E170">
        <v>1</v>
      </c>
      <c r="F170" s="3">
        <v>58</v>
      </c>
      <c r="H170" t="s">
        <v>182</v>
      </c>
      <c r="K170">
        <v>7</v>
      </c>
      <c r="L170">
        <v>2</v>
      </c>
    </row>
    <row r="171" spans="1:12" ht="12.75">
      <c r="A171" s="1" t="s">
        <v>4</v>
      </c>
      <c r="B171" t="s">
        <v>6</v>
      </c>
      <c r="C171" t="str">
        <f>RIGHT(B171,4)</f>
        <v>.pdf</v>
      </c>
      <c r="E171">
        <v>1</v>
      </c>
      <c r="F171" s="3">
        <v>42</v>
      </c>
      <c r="H171" t="s">
        <v>182</v>
      </c>
      <c r="K171">
        <v>7</v>
      </c>
      <c r="L171">
        <v>2</v>
      </c>
    </row>
    <row r="172" spans="1:18" ht="12.75">
      <c r="A172" s="1" t="s">
        <v>432</v>
      </c>
      <c r="B172" t="s">
        <v>248</v>
      </c>
      <c r="C172" t="str">
        <f>RIGHT(B172,4)</f>
        <v>.mp3</v>
      </c>
      <c r="D172">
        <v>240</v>
      </c>
      <c r="E172">
        <v>10</v>
      </c>
      <c r="F172" s="3">
        <v>8000</v>
      </c>
      <c r="H172" t="s">
        <v>169</v>
      </c>
      <c r="I172">
        <v>3</v>
      </c>
      <c r="J172">
        <v>1825</v>
      </c>
      <c r="K172">
        <v>8</v>
      </c>
      <c r="L172">
        <v>6</v>
      </c>
      <c r="N172" t="s">
        <v>73</v>
      </c>
      <c r="O172" t="s">
        <v>1070</v>
      </c>
      <c r="P172" t="s">
        <v>217</v>
      </c>
      <c r="Q172" t="s">
        <v>214</v>
      </c>
      <c r="R172" t="s">
        <v>249</v>
      </c>
    </row>
    <row r="173" spans="1:18" ht="12.75">
      <c r="A173" s="1" t="s">
        <v>431</v>
      </c>
      <c r="B173" t="s">
        <v>250</v>
      </c>
      <c r="C173" t="str">
        <f>RIGHT(B173,4)</f>
        <v>.mp3</v>
      </c>
      <c r="D173">
        <v>152</v>
      </c>
      <c r="E173">
        <v>6</v>
      </c>
      <c r="F173" s="3">
        <v>4300</v>
      </c>
      <c r="H173" t="s">
        <v>40</v>
      </c>
      <c r="I173">
        <v>3</v>
      </c>
      <c r="J173">
        <v>1900</v>
      </c>
      <c r="K173">
        <v>3</v>
      </c>
      <c r="L173">
        <v>5</v>
      </c>
      <c r="N173" t="s">
        <v>251</v>
      </c>
      <c r="O173" t="s">
        <v>1070</v>
      </c>
      <c r="P173" t="s">
        <v>217</v>
      </c>
      <c r="Q173" t="s">
        <v>214</v>
      </c>
      <c r="R173" t="s">
        <v>252</v>
      </c>
    </row>
    <row r="174" spans="1:18" ht="12.75">
      <c r="A174" s="1" t="s">
        <v>436</v>
      </c>
      <c r="B174" t="s">
        <v>247</v>
      </c>
      <c r="C174" t="str">
        <f>RIGHT(B174,4)</f>
        <v>.mp3</v>
      </c>
      <c r="D174">
        <v>145</v>
      </c>
      <c r="E174">
        <v>5</v>
      </c>
      <c r="F174" s="3">
        <v>430</v>
      </c>
      <c r="H174" t="s">
        <v>74</v>
      </c>
      <c r="I174">
        <v>3</v>
      </c>
      <c r="J174">
        <v>1917</v>
      </c>
      <c r="K174">
        <v>7</v>
      </c>
      <c r="L174">
        <v>6</v>
      </c>
      <c r="N174" t="s">
        <v>106</v>
      </c>
      <c r="O174" t="s">
        <v>1070</v>
      </c>
      <c r="P174" t="s">
        <v>217</v>
      </c>
      <c r="Q174" t="s">
        <v>214</v>
      </c>
      <c r="R174" t="s">
        <v>215</v>
      </c>
    </row>
    <row r="175" spans="1:18" ht="12.75">
      <c r="A175" s="1" t="s">
        <v>437</v>
      </c>
      <c r="B175" t="s">
        <v>253</v>
      </c>
      <c r="C175" t="str">
        <f>RIGHT(B175,4)</f>
        <v>.mp3</v>
      </c>
      <c r="D175">
        <v>360</v>
      </c>
      <c r="E175">
        <v>4</v>
      </c>
      <c r="F175" s="3">
        <v>9900</v>
      </c>
      <c r="H175" t="s">
        <v>254</v>
      </c>
      <c r="I175">
        <v>3</v>
      </c>
      <c r="K175">
        <v>6</v>
      </c>
      <c r="L175">
        <v>5</v>
      </c>
      <c r="N175" t="s">
        <v>255</v>
      </c>
      <c r="O175" t="s">
        <v>1070</v>
      </c>
      <c r="P175" t="s">
        <v>217</v>
      </c>
      <c r="Q175" t="s">
        <v>214</v>
      </c>
      <c r="R175" t="s">
        <v>241</v>
      </c>
    </row>
    <row r="176" spans="1:18" ht="12.75">
      <c r="A176" s="1" t="s">
        <v>433</v>
      </c>
      <c r="B176" t="s">
        <v>257</v>
      </c>
      <c r="C176" t="str">
        <f>RIGHT(B176,4)</f>
        <v>.mp3</v>
      </c>
      <c r="D176">
        <v>157</v>
      </c>
      <c r="E176">
        <v>4</v>
      </c>
      <c r="F176" s="3">
        <v>3800</v>
      </c>
      <c r="H176" t="s">
        <v>258</v>
      </c>
      <c r="I176">
        <v>3</v>
      </c>
      <c r="K176">
        <v>6</v>
      </c>
      <c r="L176">
        <v>5</v>
      </c>
      <c r="N176" t="s">
        <v>259</v>
      </c>
      <c r="O176" t="s">
        <v>1070</v>
      </c>
      <c r="P176" t="s">
        <v>217</v>
      </c>
      <c r="Q176" t="s">
        <v>214</v>
      </c>
      <c r="R176" t="s">
        <v>260</v>
      </c>
    </row>
    <row r="177" spans="1:18" ht="12.75">
      <c r="A177" s="1" t="s">
        <v>75</v>
      </c>
      <c r="B177" t="s">
        <v>207</v>
      </c>
      <c r="C177" t="str">
        <f>RIGHT(B177,4)</f>
        <v>.pdf</v>
      </c>
      <c r="E177">
        <v>4</v>
      </c>
      <c r="F177" s="3">
        <v>106</v>
      </c>
      <c r="H177" t="s">
        <v>76</v>
      </c>
      <c r="I177">
        <v>3</v>
      </c>
      <c r="J177">
        <v>1875</v>
      </c>
      <c r="K177">
        <v>6</v>
      </c>
      <c r="L177">
        <v>5</v>
      </c>
      <c r="N177" t="s">
        <v>77</v>
      </c>
      <c r="O177" s="1"/>
      <c r="P177" s="1"/>
      <c r="Q177" s="1"/>
      <c r="R177" s="1"/>
    </row>
    <row r="178" spans="1:18" ht="12.75">
      <c r="A178" s="1" t="s">
        <v>75</v>
      </c>
      <c r="B178" t="s">
        <v>210</v>
      </c>
      <c r="C178" t="s">
        <v>208</v>
      </c>
      <c r="D178">
        <v>174</v>
      </c>
      <c r="E178">
        <v>4</v>
      </c>
      <c r="F178" s="3" t="s">
        <v>209</v>
      </c>
      <c r="H178" t="s">
        <v>76</v>
      </c>
      <c r="I178">
        <v>3</v>
      </c>
      <c r="J178">
        <v>1875</v>
      </c>
      <c r="K178">
        <v>6</v>
      </c>
      <c r="L178">
        <v>5</v>
      </c>
      <c r="N178" t="s">
        <v>77</v>
      </c>
      <c r="O178" t="s">
        <v>1070</v>
      </c>
      <c r="P178" t="s">
        <v>284</v>
      </c>
      <c r="Q178" t="s">
        <v>214</v>
      </c>
      <c r="R178" t="s">
        <v>256</v>
      </c>
    </row>
    <row r="179" spans="1:17" ht="12.75">
      <c r="A179" s="1" t="s">
        <v>435</v>
      </c>
      <c r="B179" t="s">
        <v>263</v>
      </c>
      <c r="C179" t="str">
        <f>RIGHT(B179,4)</f>
        <v>.mp3</v>
      </c>
      <c r="D179">
        <v>258</v>
      </c>
      <c r="E179">
        <v>7</v>
      </c>
      <c r="F179" s="3">
        <v>6600</v>
      </c>
      <c r="H179" t="s">
        <v>264</v>
      </c>
      <c r="I179">
        <v>3</v>
      </c>
      <c r="K179">
        <v>8</v>
      </c>
      <c r="L179">
        <v>7</v>
      </c>
      <c r="N179" t="s">
        <v>265</v>
      </c>
      <c r="O179" t="s">
        <v>1070</v>
      </c>
      <c r="P179" t="s">
        <v>217</v>
      </c>
      <c r="Q179" t="s">
        <v>214</v>
      </c>
    </row>
    <row r="180" spans="1:14" ht="12.75">
      <c r="A180" s="1" t="s">
        <v>172</v>
      </c>
      <c r="B180" t="s">
        <v>171</v>
      </c>
      <c r="C180" t="str">
        <f>RIGHT(B180,4)</f>
        <v>.mid</v>
      </c>
      <c r="D180">
        <v>287</v>
      </c>
      <c r="E180">
        <v>6</v>
      </c>
      <c r="F180" s="3">
        <v>13</v>
      </c>
      <c r="H180" t="s">
        <v>173</v>
      </c>
      <c r="I180">
        <v>3</v>
      </c>
      <c r="J180">
        <v>1824</v>
      </c>
      <c r="K180">
        <v>6</v>
      </c>
      <c r="L180">
        <v>5</v>
      </c>
      <c r="N180" t="s">
        <v>174</v>
      </c>
    </row>
    <row r="181" spans="1:14" ht="12.75">
      <c r="A181" s="1" t="s">
        <v>172</v>
      </c>
      <c r="B181" t="s">
        <v>175</v>
      </c>
      <c r="C181" t="str">
        <f>RIGHT(B181,4)</f>
        <v>.mus</v>
      </c>
      <c r="E181">
        <v>6</v>
      </c>
      <c r="F181" s="3">
        <v>82</v>
      </c>
      <c r="H181" t="s">
        <v>173</v>
      </c>
      <c r="I181">
        <v>3</v>
      </c>
      <c r="J181">
        <v>1824</v>
      </c>
      <c r="K181">
        <v>6</v>
      </c>
      <c r="L181">
        <v>5</v>
      </c>
      <c r="N181" t="s">
        <v>174</v>
      </c>
    </row>
    <row r="182" spans="1:14" ht="12.75">
      <c r="A182" s="1" t="s">
        <v>172</v>
      </c>
      <c r="B182" t="s">
        <v>176</v>
      </c>
      <c r="C182" t="str">
        <f>RIGHT(B182,4)</f>
        <v>.pdf</v>
      </c>
      <c r="E182">
        <v>6</v>
      </c>
      <c r="F182" s="3">
        <v>134</v>
      </c>
      <c r="H182" t="s">
        <v>173</v>
      </c>
      <c r="I182">
        <v>3</v>
      </c>
      <c r="J182">
        <v>1824</v>
      </c>
      <c r="K182">
        <v>6</v>
      </c>
      <c r="L182">
        <v>5</v>
      </c>
      <c r="N182" t="s">
        <v>174</v>
      </c>
    </row>
    <row r="183" spans="1:18" ht="12.75">
      <c r="A183" s="1" t="s">
        <v>439</v>
      </c>
      <c r="B183" t="s">
        <v>266</v>
      </c>
      <c r="C183" t="str">
        <f>RIGHT(B183,4)</f>
        <v>.mp3</v>
      </c>
      <c r="D183">
        <v>287</v>
      </c>
      <c r="E183">
        <v>6</v>
      </c>
      <c r="F183" s="3">
        <v>669</v>
      </c>
      <c r="H183" t="s">
        <v>173</v>
      </c>
      <c r="I183">
        <v>3</v>
      </c>
      <c r="J183">
        <v>1824</v>
      </c>
      <c r="K183">
        <v>6</v>
      </c>
      <c r="L183">
        <v>5</v>
      </c>
      <c r="N183" t="s">
        <v>174</v>
      </c>
      <c r="O183" t="s">
        <v>218</v>
      </c>
      <c r="P183" t="s">
        <v>217</v>
      </c>
      <c r="Q183" t="s">
        <v>214</v>
      </c>
      <c r="R183" t="s">
        <v>223</v>
      </c>
    </row>
    <row r="184" spans="1:14" ht="12.75">
      <c r="A184" s="1" t="s">
        <v>177</v>
      </c>
      <c r="B184" t="s">
        <v>233</v>
      </c>
      <c r="C184" t="str">
        <f>RIGHT(B184,4)</f>
        <v>.mus</v>
      </c>
      <c r="E184">
        <v>4</v>
      </c>
      <c r="F184" s="3">
        <v>77</v>
      </c>
      <c r="H184" t="s">
        <v>178</v>
      </c>
      <c r="I184">
        <v>3</v>
      </c>
      <c r="J184">
        <v>1825</v>
      </c>
      <c r="K184">
        <v>7</v>
      </c>
      <c r="L184">
        <v>5</v>
      </c>
      <c r="N184" t="s">
        <v>179</v>
      </c>
    </row>
    <row r="185" spans="1:14" ht="12.75">
      <c r="A185" s="1" t="s">
        <v>177</v>
      </c>
      <c r="B185" t="s">
        <v>234</v>
      </c>
      <c r="C185" t="str">
        <f>RIGHT(B185,4)</f>
        <v>.pdf</v>
      </c>
      <c r="E185">
        <v>4</v>
      </c>
      <c r="F185" s="3">
        <v>101</v>
      </c>
      <c r="H185" t="s">
        <v>178</v>
      </c>
      <c r="I185">
        <v>3</v>
      </c>
      <c r="J185">
        <v>1825</v>
      </c>
      <c r="K185">
        <v>7</v>
      </c>
      <c r="L185">
        <v>5</v>
      </c>
      <c r="N185" t="s">
        <v>179</v>
      </c>
    </row>
    <row r="186" spans="1:18" ht="12.75">
      <c r="A186" s="1" t="s">
        <v>440</v>
      </c>
      <c r="B186" t="s">
        <v>267</v>
      </c>
      <c r="C186" t="str">
        <f>RIGHT(B186,4)</f>
        <v>.mp3</v>
      </c>
      <c r="D186">
        <v>266</v>
      </c>
      <c r="E186">
        <v>4</v>
      </c>
      <c r="F186" s="3">
        <v>606</v>
      </c>
      <c r="H186" t="s">
        <v>178</v>
      </c>
      <c r="I186">
        <v>3</v>
      </c>
      <c r="J186">
        <v>1825</v>
      </c>
      <c r="K186">
        <v>7</v>
      </c>
      <c r="L186">
        <v>5</v>
      </c>
      <c r="N186" t="s">
        <v>179</v>
      </c>
      <c r="O186" t="s">
        <v>235</v>
      </c>
      <c r="P186" t="s">
        <v>217</v>
      </c>
      <c r="Q186" t="s">
        <v>214</v>
      </c>
      <c r="R186" t="s">
        <v>236</v>
      </c>
    </row>
    <row r="187" spans="1:17" ht="12.75">
      <c r="A187" s="1" t="s">
        <v>441</v>
      </c>
      <c r="B187" t="s">
        <v>268</v>
      </c>
      <c r="C187" t="str">
        <f>RIGHT(B187,4)</f>
        <v>.mp3</v>
      </c>
      <c r="D187">
        <v>371</v>
      </c>
      <c r="E187">
        <v>4</v>
      </c>
      <c r="F187" s="3">
        <v>6000</v>
      </c>
      <c r="H187" t="s">
        <v>269</v>
      </c>
      <c r="I187">
        <v>3</v>
      </c>
      <c r="K187">
        <v>7</v>
      </c>
      <c r="L187">
        <v>5</v>
      </c>
      <c r="N187" t="s">
        <v>270</v>
      </c>
      <c r="O187" t="s">
        <v>1070</v>
      </c>
      <c r="P187" t="s">
        <v>217</v>
      </c>
      <c r="Q187" t="s">
        <v>214</v>
      </c>
    </row>
    <row r="188" spans="1:14" ht="12.75">
      <c r="A188" s="1" t="s">
        <v>7</v>
      </c>
      <c r="B188" t="s">
        <v>180</v>
      </c>
      <c r="C188" t="str">
        <f>RIGHT(B188,4)</f>
        <v>.mid</v>
      </c>
      <c r="D188">
        <v>261</v>
      </c>
      <c r="E188">
        <v>5</v>
      </c>
      <c r="F188" s="3">
        <v>11</v>
      </c>
      <c r="H188" t="s">
        <v>182</v>
      </c>
      <c r="I188">
        <v>3</v>
      </c>
      <c r="J188">
        <v>1791</v>
      </c>
      <c r="K188">
        <v>9</v>
      </c>
      <c r="L188">
        <v>6</v>
      </c>
      <c r="N188" t="s">
        <v>69</v>
      </c>
    </row>
    <row r="189" spans="1:14" ht="12.75">
      <c r="A189" s="1" t="s">
        <v>7</v>
      </c>
      <c r="B189" t="s">
        <v>70</v>
      </c>
      <c r="C189" t="str">
        <f>RIGHT(B189,4)</f>
        <v>.mus</v>
      </c>
      <c r="E189">
        <v>5</v>
      </c>
      <c r="F189" s="3">
        <v>77</v>
      </c>
      <c r="H189" t="s">
        <v>182</v>
      </c>
      <c r="I189">
        <v>3</v>
      </c>
      <c r="J189">
        <v>1791</v>
      </c>
      <c r="K189">
        <v>9</v>
      </c>
      <c r="L189">
        <v>6</v>
      </c>
      <c r="N189" t="s">
        <v>69</v>
      </c>
    </row>
    <row r="190" spans="1:14" ht="12.75">
      <c r="A190" s="1" t="s">
        <v>7</v>
      </c>
      <c r="B190" t="s">
        <v>71</v>
      </c>
      <c r="C190" t="str">
        <f>RIGHT(B190,4)</f>
        <v>.pdf</v>
      </c>
      <c r="E190">
        <v>5</v>
      </c>
      <c r="F190" s="3">
        <v>108</v>
      </c>
      <c r="H190" t="s">
        <v>182</v>
      </c>
      <c r="I190">
        <v>3</v>
      </c>
      <c r="J190">
        <v>1791</v>
      </c>
      <c r="K190">
        <v>9</v>
      </c>
      <c r="L190">
        <v>6</v>
      </c>
      <c r="N190" t="s">
        <v>69</v>
      </c>
    </row>
    <row r="191" spans="1:18" ht="12.75">
      <c r="A191" s="1" t="s">
        <v>442</v>
      </c>
      <c r="B191" t="s">
        <v>262</v>
      </c>
      <c r="C191" t="str">
        <f>RIGHT(B191,4)</f>
        <v>.mp3</v>
      </c>
      <c r="D191">
        <v>261</v>
      </c>
      <c r="E191">
        <v>5</v>
      </c>
      <c r="F191" s="3">
        <v>764</v>
      </c>
      <c r="H191" t="s">
        <v>182</v>
      </c>
      <c r="I191">
        <v>3</v>
      </c>
      <c r="J191">
        <v>1791</v>
      </c>
      <c r="K191">
        <v>9</v>
      </c>
      <c r="L191">
        <v>6</v>
      </c>
      <c r="N191" t="s">
        <v>69</v>
      </c>
      <c r="O191" t="s">
        <v>218</v>
      </c>
      <c r="P191" t="s">
        <v>217</v>
      </c>
      <c r="Q191" t="s">
        <v>214</v>
      </c>
      <c r="R191" t="s">
        <v>224</v>
      </c>
    </row>
    <row r="192" spans="1:14" ht="12.75">
      <c r="A192" s="1" t="s">
        <v>194</v>
      </c>
      <c r="B192" t="s">
        <v>195</v>
      </c>
      <c r="C192" t="str">
        <f>RIGHT(B192,4)</f>
        <v>.mus</v>
      </c>
      <c r="E192">
        <v>7</v>
      </c>
      <c r="F192" s="3">
        <v>111</v>
      </c>
      <c r="H192" t="s">
        <v>182</v>
      </c>
      <c r="I192">
        <v>3</v>
      </c>
      <c r="J192">
        <v>1785</v>
      </c>
      <c r="K192">
        <v>8</v>
      </c>
      <c r="L192">
        <v>7</v>
      </c>
      <c r="N192" t="s">
        <v>107</v>
      </c>
    </row>
    <row r="193" spans="1:18" ht="12.75">
      <c r="A193" s="1" t="s">
        <v>445</v>
      </c>
      <c r="B193" t="s">
        <v>261</v>
      </c>
      <c r="C193" t="str">
        <f>RIGHT(B193,4)</f>
        <v>.mp3</v>
      </c>
      <c r="D193">
        <v>413</v>
      </c>
      <c r="E193">
        <v>7</v>
      </c>
      <c r="F193" s="3">
        <v>13000</v>
      </c>
      <c r="H193" t="s">
        <v>182</v>
      </c>
      <c r="I193">
        <v>3</v>
      </c>
      <c r="J193">
        <v>1785</v>
      </c>
      <c r="K193">
        <v>8</v>
      </c>
      <c r="L193">
        <v>7</v>
      </c>
      <c r="N193" t="s">
        <v>107</v>
      </c>
      <c r="O193" t="s">
        <v>1070</v>
      </c>
      <c r="P193" t="s">
        <v>217</v>
      </c>
      <c r="Q193" t="s">
        <v>214</v>
      </c>
      <c r="R193" t="s">
        <v>225</v>
      </c>
    </row>
    <row r="194" spans="1:18" ht="12.75">
      <c r="A194" s="1" t="s">
        <v>196</v>
      </c>
      <c r="B194" t="s">
        <v>244</v>
      </c>
      <c r="C194" t="str">
        <f>RIGHT(B194,4)</f>
        <v>.mp3</v>
      </c>
      <c r="D194">
        <v>397</v>
      </c>
      <c r="E194">
        <v>7</v>
      </c>
      <c r="F194" s="3">
        <v>763</v>
      </c>
      <c r="H194" t="s">
        <v>182</v>
      </c>
      <c r="I194">
        <v>2</v>
      </c>
      <c r="J194">
        <v>2012</v>
      </c>
      <c r="K194">
        <v>8</v>
      </c>
      <c r="L194">
        <v>7</v>
      </c>
      <c r="N194" t="s">
        <v>242</v>
      </c>
      <c r="O194" t="s">
        <v>219</v>
      </c>
      <c r="P194" t="s">
        <v>217</v>
      </c>
      <c r="Q194" t="s">
        <v>243</v>
      </c>
      <c r="R194" t="s">
        <v>225</v>
      </c>
    </row>
    <row r="195" spans="1:17" ht="12.75">
      <c r="A195" s="1" t="s">
        <v>444</v>
      </c>
      <c r="B195" t="s">
        <v>271</v>
      </c>
      <c r="C195" t="str">
        <f>RIGHT(B195,4)</f>
        <v>.mp3</v>
      </c>
      <c r="D195">
        <v>740</v>
      </c>
      <c r="E195">
        <v>7</v>
      </c>
      <c r="F195" s="3">
        <v>18000</v>
      </c>
      <c r="H195" t="s">
        <v>272</v>
      </c>
      <c r="I195">
        <v>3</v>
      </c>
      <c r="K195">
        <v>8</v>
      </c>
      <c r="L195">
        <v>7</v>
      </c>
      <c r="N195" t="s">
        <v>273</v>
      </c>
      <c r="O195" t="s">
        <v>1070</v>
      </c>
      <c r="P195" t="s">
        <v>217</v>
      </c>
      <c r="Q195" t="s">
        <v>214</v>
      </c>
    </row>
    <row r="196" spans="1:14" ht="12.75">
      <c r="A196" s="1" t="s">
        <v>198</v>
      </c>
      <c r="B196" t="s">
        <v>197</v>
      </c>
      <c r="C196" t="str">
        <f>RIGHT(B196,4)</f>
        <v>.pdf</v>
      </c>
      <c r="E196">
        <v>9</v>
      </c>
      <c r="F196" s="3">
        <v>101</v>
      </c>
      <c r="H196" t="s">
        <v>199</v>
      </c>
      <c r="I196">
        <v>3</v>
      </c>
      <c r="J196">
        <v>1878</v>
      </c>
      <c r="K196">
        <v>6</v>
      </c>
      <c r="L196">
        <v>5</v>
      </c>
      <c r="N196" t="s">
        <v>201</v>
      </c>
    </row>
    <row r="197" spans="1:14" ht="12.75">
      <c r="A197" s="1" t="s">
        <v>198</v>
      </c>
      <c r="B197" t="s">
        <v>197</v>
      </c>
      <c r="C197" t="str">
        <f>RIGHT(B197,4)</f>
        <v>.pdf</v>
      </c>
      <c r="E197">
        <v>9</v>
      </c>
      <c r="F197" s="3">
        <v>206</v>
      </c>
      <c r="H197" t="s">
        <v>199</v>
      </c>
      <c r="I197">
        <v>3</v>
      </c>
      <c r="J197">
        <v>1878</v>
      </c>
      <c r="K197">
        <v>6</v>
      </c>
      <c r="L197">
        <v>5</v>
      </c>
      <c r="N197" t="s">
        <v>201</v>
      </c>
    </row>
    <row r="198" spans="1:14" ht="12.75">
      <c r="A198" s="1" t="s">
        <v>198</v>
      </c>
      <c r="B198" t="s">
        <v>200</v>
      </c>
      <c r="C198" t="str">
        <f>RIGHT(B198,4)</f>
        <v>.mid</v>
      </c>
      <c r="D198">
        <v>271</v>
      </c>
      <c r="E198">
        <v>9</v>
      </c>
      <c r="F198" s="3">
        <v>24</v>
      </c>
      <c r="H198" t="s">
        <v>199</v>
      </c>
      <c r="I198">
        <v>3</v>
      </c>
      <c r="J198">
        <v>1878</v>
      </c>
      <c r="K198">
        <v>6</v>
      </c>
      <c r="L198">
        <v>5</v>
      </c>
      <c r="N198" t="s">
        <v>201</v>
      </c>
    </row>
    <row r="199" spans="1:18" ht="12.75">
      <c r="A199" s="1" t="s">
        <v>446</v>
      </c>
      <c r="B199" t="s">
        <v>274</v>
      </c>
      <c r="C199" t="str">
        <f>RIGHT(B199,4)</f>
        <v>.mp3</v>
      </c>
      <c r="D199">
        <v>271</v>
      </c>
      <c r="E199">
        <v>9</v>
      </c>
      <c r="F199" s="3">
        <v>793</v>
      </c>
      <c r="H199" t="s">
        <v>199</v>
      </c>
      <c r="I199">
        <v>3</v>
      </c>
      <c r="J199">
        <v>1878</v>
      </c>
      <c r="K199">
        <v>6</v>
      </c>
      <c r="L199">
        <v>5</v>
      </c>
      <c r="N199" t="s">
        <v>201</v>
      </c>
      <c r="O199" t="s">
        <v>218</v>
      </c>
      <c r="P199" t="s">
        <v>217</v>
      </c>
      <c r="Q199" t="s">
        <v>214</v>
      </c>
      <c r="R199" t="s">
        <v>241</v>
      </c>
    </row>
    <row r="200" spans="1:14" ht="12.75">
      <c r="A200" s="1" t="s">
        <v>203</v>
      </c>
      <c r="B200" t="s">
        <v>202</v>
      </c>
      <c r="C200" t="str">
        <f>RIGHT(B200,4)</f>
        <v>.mid</v>
      </c>
      <c r="D200">
        <v>246</v>
      </c>
      <c r="E200">
        <v>4</v>
      </c>
      <c r="F200" s="3">
        <v>12</v>
      </c>
      <c r="H200" t="s">
        <v>72</v>
      </c>
      <c r="I200">
        <v>3</v>
      </c>
      <c r="J200">
        <v>1826</v>
      </c>
      <c r="K200">
        <v>8</v>
      </c>
      <c r="L200">
        <v>7</v>
      </c>
      <c r="N200" t="s">
        <v>105</v>
      </c>
    </row>
    <row r="201" spans="1:14" ht="12.75">
      <c r="A201" s="1" t="s">
        <v>203</v>
      </c>
      <c r="B201" t="s">
        <v>98</v>
      </c>
      <c r="C201" t="str">
        <f>RIGHT(B201,4)</f>
        <v>.pdf</v>
      </c>
      <c r="E201">
        <v>4</v>
      </c>
      <c r="F201" s="3">
        <v>123</v>
      </c>
      <c r="H201" t="s">
        <v>72</v>
      </c>
      <c r="I201">
        <v>3</v>
      </c>
      <c r="J201">
        <v>1826</v>
      </c>
      <c r="K201">
        <v>8</v>
      </c>
      <c r="L201">
        <v>7</v>
      </c>
      <c r="N201" t="s">
        <v>105</v>
      </c>
    </row>
    <row r="202" spans="1:14" ht="12.75">
      <c r="A202" s="1" t="s">
        <v>203</v>
      </c>
      <c r="B202" t="s">
        <v>97</v>
      </c>
      <c r="C202" t="str">
        <f>RIGHT(B202,4)</f>
        <v>.mid</v>
      </c>
      <c r="D202">
        <v>246</v>
      </c>
      <c r="E202">
        <v>4</v>
      </c>
      <c r="F202" s="3">
        <v>3</v>
      </c>
      <c r="H202" t="s">
        <v>72</v>
      </c>
      <c r="I202">
        <v>3</v>
      </c>
      <c r="J202">
        <v>1826</v>
      </c>
      <c r="K202">
        <v>8</v>
      </c>
      <c r="L202">
        <v>7</v>
      </c>
      <c r="N202" t="s">
        <v>105</v>
      </c>
    </row>
    <row r="203" spans="1:18" ht="12.75">
      <c r="A203" s="1" t="s">
        <v>449</v>
      </c>
      <c r="B203" t="s">
        <v>238</v>
      </c>
      <c r="C203" t="str">
        <f>RIGHT(B203,4)</f>
        <v>.mp3</v>
      </c>
      <c r="D203">
        <v>246</v>
      </c>
      <c r="E203">
        <v>4</v>
      </c>
      <c r="F203" s="3">
        <v>730</v>
      </c>
      <c r="H203" t="s">
        <v>72</v>
      </c>
      <c r="I203">
        <v>3</v>
      </c>
      <c r="J203">
        <v>1826</v>
      </c>
      <c r="K203">
        <v>8</v>
      </c>
      <c r="L203">
        <v>7</v>
      </c>
      <c r="N203" t="s">
        <v>105</v>
      </c>
      <c r="O203" t="s">
        <v>218</v>
      </c>
      <c r="P203" t="s">
        <v>217</v>
      </c>
      <c r="Q203" t="s">
        <v>214</v>
      </c>
      <c r="R203" t="s">
        <v>237</v>
      </c>
    </row>
    <row r="204" spans="1:14" ht="12.75">
      <c r="A204" s="1" t="s">
        <v>203</v>
      </c>
      <c r="B204" t="s">
        <v>239</v>
      </c>
      <c r="C204" t="str">
        <f>RIGHT(B204,4)</f>
        <v>.mus</v>
      </c>
      <c r="E204">
        <v>4</v>
      </c>
      <c r="F204" s="3">
        <v>83</v>
      </c>
      <c r="H204" t="s">
        <v>72</v>
      </c>
      <c r="I204">
        <v>3</v>
      </c>
      <c r="J204">
        <v>1826</v>
      </c>
      <c r="K204">
        <v>8</v>
      </c>
      <c r="L204">
        <v>7</v>
      </c>
      <c r="N204" t="s">
        <v>105</v>
      </c>
    </row>
    <row r="205" spans="1:14" ht="12.75">
      <c r="A205" s="1" t="s">
        <v>99</v>
      </c>
      <c r="B205" t="s">
        <v>101</v>
      </c>
      <c r="C205" t="str">
        <f>RIGHT(B205,4)</f>
        <v>.mid</v>
      </c>
      <c r="D205">
        <v>134</v>
      </c>
      <c r="E205">
        <v>6</v>
      </c>
      <c r="F205">
        <v>6</v>
      </c>
      <c r="H205" t="s">
        <v>104</v>
      </c>
      <c r="I205">
        <v>3</v>
      </c>
      <c r="J205">
        <v>1838</v>
      </c>
      <c r="K205">
        <v>9</v>
      </c>
      <c r="L205">
        <v>5</v>
      </c>
      <c r="N205" t="s">
        <v>100</v>
      </c>
    </row>
    <row r="206" spans="1:14" ht="12.75">
      <c r="A206" s="1" t="s">
        <v>99</v>
      </c>
      <c r="B206" t="s">
        <v>102</v>
      </c>
      <c r="C206" t="str">
        <f>RIGHT(B206,4)</f>
        <v>.mus</v>
      </c>
      <c r="E206">
        <v>6</v>
      </c>
      <c r="F206">
        <v>66</v>
      </c>
      <c r="H206" t="s">
        <v>104</v>
      </c>
      <c r="I206">
        <v>3</v>
      </c>
      <c r="J206">
        <v>1838</v>
      </c>
      <c r="K206">
        <v>9</v>
      </c>
      <c r="L206">
        <v>5</v>
      </c>
      <c r="N206" t="s">
        <v>100</v>
      </c>
    </row>
    <row r="207" spans="1:14" ht="12.75">
      <c r="A207" s="1" t="s">
        <v>99</v>
      </c>
      <c r="B207" t="s">
        <v>103</v>
      </c>
      <c r="C207" t="str">
        <f>RIGHT(B207,4)</f>
        <v>.pdf</v>
      </c>
      <c r="E207">
        <v>6</v>
      </c>
      <c r="F207">
        <v>74</v>
      </c>
      <c r="H207" t="s">
        <v>104</v>
      </c>
      <c r="I207">
        <v>3</v>
      </c>
      <c r="J207">
        <v>1838</v>
      </c>
      <c r="K207">
        <v>9</v>
      </c>
      <c r="L207">
        <v>5</v>
      </c>
      <c r="N207" t="s">
        <v>100</v>
      </c>
    </row>
    <row r="208" spans="1:18" ht="12.75">
      <c r="A208" s="1" t="s">
        <v>450</v>
      </c>
      <c r="B208" t="s">
        <v>275</v>
      </c>
      <c r="C208" t="str">
        <f>RIGHT(B208,4)</f>
        <v>.mp3</v>
      </c>
      <c r="D208">
        <v>134</v>
      </c>
      <c r="E208">
        <v>6</v>
      </c>
      <c r="F208">
        <v>3900</v>
      </c>
      <c r="H208" t="s">
        <v>104</v>
      </c>
      <c r="I208">
        <v>3</v>
      </c>
      <c r="J208">
        <v>1838</v>
      </c>
      <c r="K208">
        <v>9</v>
      </c>
      <c r="L208">
        <v>5</v>
      </c>
      <c r="N208" t="s">
        <v>100</v>
      </c>
      <c r="O208" t="s">
        <v>218</v>
      </c>
      <c r="P208" t="s">
        <v>217</v>
      </c>
      <c r="Q208" t="s">
        <v>214</v>
      </c>
      <c r="R208" t="s">
        <v>240</v>
      </c>
    </row>
    <row r="209" spans="1:18" ht="12.75">
      <c r="A209" s="1" t="s">
        <v>121</v>
      </c>
      <c r="B209" s="4" t="s">
        <v>1163</v>
      </c>
      <c r="C209" t="str">
        <f>RIGHT(B209,4)</f>
        <v>.pdf</v>
      </c>
      <c r="E209">
        <v>5</v>
      </c>
      <c r="F209">
        <v>1900</v>
      </c>
      <c r="G209">
        <v>3</v>
      </c>
      <c r="H209" t="s">
        <v>245</v>
      </c>
      <c r="I209">
        <v>4</v>
      </c>
      <c r="J209">
        <v>1993</v>
      </c>
      <c r="K209">
        <v>6</v>
      </c>
      <c r="L209">
        <v>6</v>
      </c>
      <c r="N209" t="s">
        <v>133</v>
      </c>
      <c r="P209" t="s">
        <v>412</v>
      </c>
      <c r="Q209" t="s">
        <v>1159</v>
      </c>
      <c r="R209" t="s">
        <v>1160</v>
      </c>
    </row>
    <row r="210" spans="1:18" ht="12.75">
      <c r="A210" s="1" t="s">
        <v>121</v>
      </c>
      <c r="B210" s="4" t="s">
        <v>1162</v>
      </c>
      <c r="C210" t="str">
        <f>RIGHT(B210,4)</f>
        <v>.zip</v>
      </c>
      <c r="E210">
        <v>5</v>
      </c>
      <c r="F210">
        <v>3900</v>
      </c>
      <c r="G210">
        <v>3</v>
      </c>
      <c r="H210" t="s">
        <v>245</v>
      </c>
      <c r="I210">
        <v>4</v>
      </c>
      <c r="J210">
        <v>1993</v>
      </c>
      <c r="K210">
        <v>6</v>
      </c>
      <c r="L210">
        <v>6</v>
      </c>
      <c r="N210" t="s">
        <v>133</v>
      </c>
      <c r="P210" t="s">
        <v>412</v>
      </c>
      <c r="Q210" t="s">
        <v>1159</v>
      </c>
      <c r="R210" t="s">
        <v>1160</v>
      </c>
    </row>
    <row r="211" spans="1:18" ht="12.75">
      <c r="A211" s="1" t="s">
        <v>121</v>
      </c>
      <c r="B211" s="4" t="s">
        <v>1161</v>
      </c>
      <c r="C211" t="str">
        <f>RIGHT(B211,4)</f>
        <v>.mp3</v>
      </c>
      <c r="D211">
        <v>187</v>
      </c>
      <c r="E211">
        <v>5</v>
      </c>
      <c r="F211">
        <v>4900</v>
      </c>
      <c r="G211">
        <v>3</v>
      </c>
      <c r="H211" t="s">
        <v>245</v>
      </c>
      <c r="I211">
        <v>4</v>
      </c>
      <c r="J211">
        <v>1993</v>
      </c>
      <c r="K211">
        <v>6</v>
      </c>
      <c r="L211">
        <v>6</v>
      </c>
      <c r="N211" t="s">
        <v>133</v>
      </c>
      <c r="O211" t="s">
        <v>893</v>
      </c>
      <c r="P211" t="s">
        <v>412</v>
      </c>
      <c r="Q211" t="s">
        <v>1159</v>
      </c>
      <c r="R211" t="s">
        <v>1160</v>
      </c>
    </row>
    <row r="212" spans="1:18" ht="12.75">
      <c r="A212" s="1" t="s">
        <v>121</v>
      </c>
      <c r="B212" s="4" t="s">
        <v>1158</v>
      </c>
      <c r="C212" t="str">
        <f>RIGHT(B212,4)</f>
        <v>.mp3</v>
      </c>
      <c r="D212">
        <v>187</v>
      </c>
      <c r="E212">
        <v>5</v>
      </c>
      <c r="F212">
        <v>5100</v>
      </c>
      <c r="G212">
        <v>3</v>
      </c>
      <c r="H212" t="s">
        <v>245</v>
      </c>
      <c r="I212">
        <v>4</v>
      </c>
      <c r="J212">
        <v>1993</v>
      </c>
      <c r="K212">
        <v>6</v>
      </c>
      <c r="L212">
        <v>6</v>
      </c>
      <c r="N212" t="s">
        <v>133</v>
      </c>
      <c r="O212" t="s">
        <v>893</v>
      </c>
      <c r="P212" t="s">
        <v>412</v>
      </c>
      <c r="Q212" t="s">
        <v>1159</v>
      </c>
      <c r="R212" t="s">
        <v>1160</v>
      </c>
    </row>
    <row r="213" spans="1:16" ht="12.75">
      <c r="A213" s="1" t="s">
        <v>9</v>
      </c>
      <c r="B213" t="s">
        <v>8</v>
      </c>
      <c r="C213" t="str">
        <f>RIGHT(B213,4)</f>
        <v>.mid</v>
      </c>
      <c r="E213">
        <v>6</v>
      </c>
      <c r="F213" s="3">
        <v>9</v>
      </c>
      <c r="G213">
        <v>1</v>
      </c>
      <c r="H213" t="s">
        <v>245</v>
      </c>
      <c r="I213">
        <v>3</v>
      </c>
      <c r="J213">
        <v>2000</v>
      </c>
      <c r="K213">
        <v>8</v>
      </c>
      <c r="L213">
        <v>8</v>
      </c>
      <c r="N213" t="s">
        <v>12</v>
      </c>
      <c r="P213" t="s">
        <v>412</v>
      </c>
    </row>
    <row r="214" spans="1:16" ht="12.75">
      <c r="A214" s="1" t="s">
        <v>9</v>
      </c>
      <c r="B214" t="s">
        <v>10</v>
      </c>
      <c r="C214" t="str">
        <f>RIGHT(B214,4)</f>
        <v>.mus</v>
      </c>
      <c r="E214">
        <v>6</v>
      </c>
      <c r="F214" s="3">
        <v>70</v>
      </c>
      <c r="G214">
        <v>1</v>
      </c>
      <c r="H214" t="s">
        <v>245</v>
      </c>
      <c r="I214">
        <v>3</v>
      </c>
      <c r="J214">
        <v>2000</v>
      </c>
      <c r="K214">
        <v>8</v>
      </c>
      <c r="L214">
        <v>8</v>
      </c>
      <c r="N214" t="s">
        <v>12</v>
      </c>
      <c r="P214" t="s">
        <v>412</v>
      </c>
    </row>
    <row r="215" spans="1:16" ht="12.75">
      <c r="A215" s="1" t="s">
        <v>9</v>
      </c>
      <c r="B215" t="s">
        <v>11</v>
      </c>
      <c r="C215" t="str">
        <f>RIGHT(B215,4)</f>
        <v>.pdf</v>
      </c>
      <c r="E215">
        <v>6</v>
      </c>
      <c r="F215" s="3">
        <v>118</v>
      </c>
      <c r="G215">
        <v>1</v>
      </c>
      <c r="H215" t="s">
        <v>245</v>
      </c>
      <c r="I215">
        <v>3</v>
      </c>
      <c r="J215">
        <v>2000</v>
      </c>
      <c r="K215">
        <v>8</v>
      </c>
      <c r="L215">
        <v>8</v>
      </c>
      <c r="N215" t="s">
        <v>12</v>
      </c>
      <c r="P215" t="s">
        <v>412</v>
      </c>
    </row>
    <row r="216" spans="1:18" ht="12.75">
      <c r="A216" s="1" t="s">
        <v>13</v>
      </c>
      <c r="B216" t="s">
        <v>1164</v>
      </c>
      <c r="C216" t="str">
        <f>RIGHT(B216,4)</f>
        <v>.mp3</v>
      </c>
      <c r="D216">
        <v>445</v>
      </c>
      <c r="E216">
        <v>8</v>
      </c>
      <c r="F216" s="3">
        <v>6800</v>
      </c>
      <c r="G216">
        <v>2</v>
      </c>
      <c r="H216" t="s">
        <v>245</v>
      </c>
      <c r="I216">
        <v>5</v>
      </c>
      <c r="K216">
        <v>6</v>
      </c>
      <c r="L216">
        <v>8</v>
      </c>
      <c r="N216" t="s">
        <v>1203</v>
      </c>
      <c r="O216" t="s">
        <v>235</v>
      </c>
      <c r="P216" t="s">
        <v>412</v>
      </c>
      <c r="Q216" t="s">
        <v>1204</v>
      </c>
      <c r="R216" t="s">
        <v>1205</v>
      </c>
    </row>
    <row r="217" spans="1:18" ht="12.75">
      <c r="A217" s="1" t="s">
        <v>13</v>
      </c>
      <c r="B217" t="s">
        <v>1165</v>
      </c>
      <c r="C217" t="str">
        <f>RIGHT(B217,4)</f>
        <v>.mid</v>
      </c>
      <c r="E217">
        <v>8</v>
      </c>
      <c r="F217" s="3">
        <v>26</v>
      </c>
      <c r="G217">
        <v>2</v>
      </c>
      <c r="H217" t="s">
        <v>245</v>
      </c>
      <c r="I217">
        <v>5</v>
      </c>
      <c r="K217">
        <v>6</v>
      </c>
      <c r="L217">
        <v>8</v>
      </c>
      <c r="N217" t="s">
        <v>1203</v>
      </c>
      <c r="P217" t="s">
        <v>412</v>
      </c>
      <c r="Q217" t="s">
        <v>1204</v>
      </c>
      <c r="R217" t="s">
        <v>1205</v>
      </c>
    </row>
    <row r="218" spans="1:18" ht="12.75">
      <c r="A218" s="1" t="s">
        <v>13</v>
      </c>
      <c r="B218" t="s">
        <v>1166</v>
      </c>
      <c r="C218" t="str">
        <f>RIGHT(B218,4)</f>
        <v>.mus</v>
      </c>
      <c r="E218">
        <v>8</v>
      </c>
      <c r="F218" s="3">
        <v>116</v>
      </c>
      <c r="G218">
        <v>2</v>
      </c>
      <c r="H218" t="s">
        <v>245</v>
      </c>
      <c r="I218">
        <v>5</v>
      </c>
      <c r="K218">
        <v>6</v>
      </c>
      <c r="L218">
        <v>8</v>
      </c>
      <c r="N218" t="s">
        <v>1203</v>
      </c>
      <c r="P218" t="s">
        <v>412</v>
      </c>
      <c r="Q218" t="s">
        <v>1204</v>
      </c>
      <c r="R218" t="s">
        <v>1205</v>
      </c>
    </row>
    <row r="219" spans="1:18" ht="12.75">
      <c r="A219" s="1" t="s">
        <v>13</v>
      </c>
      <c r="B219" t="s">
        <v>1167</v>
      </c>
      <c r="C219" t="str">
        <f>RIGHT(B219,4)</f>
        <v>.pdf</v>
      </c>
      <c r="E219">
        <v>8</v>
      </c>
      <c r="F219" s="3">
        <v>267</v>
      </c>
      <c r="G219">
        <v>2</v>
      </c>
      <c r="H219" t="s">
        <v>245</v>
      </c>
      <c r="I219">
        <v>5</v>
      </c>
      <c r="K219">
        <v>6</v>
      </c>
      <c r="L219">
        <v>8</v>
      </c>
      <c r="N219" t="s">
        <v>1203</v>
      </c>
      <c r="P219" t="s">
        <v>412</v>
      </c>
      <c r="Q219" t="s">
        <v>1204</v>
      </c>
      <c r="R219" t="s">
        <v>1205</v>
      </c>
    </row>
    <row r="220" spans="1:18" ht="12.75">
      <c r="A220" s="1" t="s">
        <v>468</v>
      </c>
      <c r="B220" t="s">
        <v>1184</v>
      </c>
      <c r="C220" t="str">
        <f>RIGHT(B220,4)</f>
        <v>.mid</v>
      </c>
      <c r="D220">
        <v>189</v>
      </c>
      <c r="E220">
        <v>5</v>
      </c>
      <c r="F220" s="3">
        <v>17</v>
      </c>
      <c r="H220" t="s">
        <v>245</v>
      </c>
      <c r="I220">
        <v>2</v>
      </c>
      <c r="J220" t="s">
        <v>386</v>
      </c>
      <c r="K220">
        <v>5</v>
      </c>
      <c r="L220">
        <v>5</v>
      </c>
      <c r="N220" t="s">
        <v>469</v>
      </c>
      <c r="P220" t="s">
        <v>470</v>
      </c>
      <c r="Q220" t="s">
        <v>1168</v>
      </c>
      <c r="R220" t="s">
        <v>471</v>
      </c>
    </row>
    <row r="221" spans="1:18" ht="12.75">
      <c r="A221" s="1" t="s">
        <v>468</v>
      </c>
      <c r="B221" t="s">
        <v>1185</v>
      </c>
      <c r="C221" t="str">
        <f>RIGHT(B221,4)</f>
        <v>.mp3</v>
      </c>
      <c r="D221">
        <v>189</v>
      </c>
      <c r="E221">
        <v>5</v>
      </c>
      <c r="F221" s="3">
        <v>1100</v>
      </c>
      <c r="H221" t="s">
        <v>245</v>
      </c>
      <c r="I221">
        <v>2</v>
      </c>
      <c r="J221" t="s">
        <v>386</v>
      </c>
      <c r="K221">
        <v>5</v>
      </c>
      <c r="L221">
        <v>5</v>
      </c>
      <c r="N221" t="s">
        <v>469</v>
      </c>
      <c r="O221" t="s">
        <v>235</v>
      </c>
      <c r="P221" t="s">
        <v>470</v>
      </c>
      <c r="Q221" t="s">
        <v>1168</v>
      </c>
      <c r="R221" t="s">
        <v>471</v>
      </c>
    </row>
    <row r="222" spans="1:18" ht="12.75">
      <c r="A222" s="1" t="s">
        <v>468</v>
      </c>
      <c r="B222" t="s">
        <v>1186</v>
      </c>
      <c r="C222" t="str">
        <f>RIGHT(B222,4)</f>
        <v>.mus</v>
      </c>
      <c r="E222">
        <v>5</v>
      </c>
      <c r="F222" s="3">
        <v>85</v>
      </c>
      <c r="H222" t="s">
        <v>245</v>
      </c>
      <c r="I222">
        <v>2</v>
      </c>
      <c r="J222" t="s">
        <v>386</v>
      </c>
      <c r="K222">
        <v>5</v>
      </c>
      <c r="L222">
        <v>5</v>
      </c>
      <c r="N222" t="s">
        <v>469</v>
      </c>
      <c r="P222" t="s">
        <v>470</v>
      </c>
      <c r="Q222" t="s">
        <v>1168</v>
      </c>
      <c r="R222" t="s">
        <v>471</v>
      </c>
    </row>
    <row r="223" spans="1:18" ht="12.75">
      <c r="A223" s="1" t="s">
        <v>468</v>
      </c>
      <c r="B223" t="s">
        <v>1187</v>
      </c>
      <c r="C223" t="str">
        <f>RIGHT(B223,4)</f>
        <v>.pdf</v>
      </c>
      <c r="E223">
        <v>5</v>
      </c>
      <c r="F223" s="3">
        <v>168</v>
      </c>
      <c r="H223" t="s">
        <v>245</v>
      </c>
      <c r="I223">
        <v>2</v>
      </c>
      <c r="J223" t="s">
        <v>386</v>
      </c>
      <c r="K223">
        <v>5</v>
      </c>
      <c r="L223">
        <v>5</v>
      </c>
      <c r="N223" t="s">
        <v>469</v>
      </c>
      <c r="P223" t="s">
        <v>470</v>
      </c>
      <c r="Q223" t="s">
        <v>1168</v>
      </c>
      <c r="R223" t="s">
        <v>471</v>
      </c>
    </row>
    <row r="224" spans="1:18" ht="12.75">
      <c r="A224" s="1" t="s">
        <v>1192</v>
      </c>
      <c r="B224" t="s">
        <v>1193</v>
      </c>
      <c r="C224" t="str">
        <f>RIGHT(B224,4)</f>
        <v>.mid</v>
      </c>
      <c r="E224">
        <v>6</v>
      </c>
      <c r="F224" s="3">
        <v>10</v>
      </c>
      <c r="H224" t="s">
        <v>245</v>
      </c>
      <c r="I224">
        <v>5</v>
      </c>
      <c r="J224" t="s">
        <v>386</v>
      </c>
      <c r="K224">
        <v>6</v>
      </c>
      <c r="L224">
        <v>4</v>
      </c>
      <c r="N224" t="s">
        <v>1194</v>
      </c>
      <c r="P224" t="s">
        <v>470</v>
      </c>
      <c r="Q224" t="s">
        <v>1195</v>
      </c>
      <c r="R224" t="s">
        <v>1196</v>
      </c>
    </row>
    <row r="225" spans="1:18" ht="12.75">
      <c r="A225" s="1" t="s">
        <v>1192</v>
      </c>
      <c r="B225" t="s">
        <v>1197</v>
      </c>
      <c r="C225" t="str">
        <f>RIGHT(B225,4)</f>
        <v>.mus</v>
      </c>
      <c r="E225">
        <v>6</v>
      </c>
      <c r="F225" s="3">
        <v>71</v>
      </c>
      <c r="H225" t="s">
        <v>245</v>
      </c>
      <c r="I225">
        <v>5</v>
      </c>
      <c r="J225" t="s">
        <v>386</v>
      </c>
      <c r="K225">
        <v>6</v>
      </c>
      <c r="L225">
        <v>4</v>
      </c>
      <c r="N225" t="s">
        <v>1194</v>
      </c>
      <c r="P225" t="s">
        <v>470</v>
      </c>
      <c r="Q225" t="s">
        <v>1195</v>
      </c>
      <c r="R225" t="s">
        <v>1196</v>
      </c>
    </row>
    <row r="226" spans="1:18" ht="12.75">
      <c r="A226" s="1" t="s">
        <v>1192</v>
      </c>
      <c r="B226" t="s">
        <v>1198</v>
      </c>
      <c r="C226" t="str">
        <f>RIGHT(B226,4)</f>
        <v>.pdf</v>
      </c>
      <c r="E226">
        <v>6</v>
      </c>
      <c r="F226" s="3">
        <v>561</v>
      </c>
      <c r="H226" t="s">
        <v>245</v>
      </c>
      <c r="I226">
        <v>5</v>
      </c>
      <c r="J226" t="s">
        <v>386</v>
      </c>
      <c r="K226">
        <v>6</v>
      </c>
      <c r="L226">
        <v>4</v>
      </c>
      <c r="N226" t="s">
        <v>1194</v>
      </c>
      <c r="P226" t="s">
        <v>470</v>
      </c>
      <c r="Q226" t="s">
        <v>1195</v>
      </c>
      <c r="R226" t="s">
        <v>1196</v>
      </c>
    </row>
    <row r="227" spans="1:18" ht="12.75">
      <c r="A227" s="1" t="s">
        <v>1192</v>
      </c>
      <c r="B227" t="s">
        <v>1199</v>
      </c>
      <c r="C227" t="str">
        <f>RIGHT(B227,4)</f>
        <v>.mp3</v>
      </c>
      <c r="D227">
        <v>131</v>
      </c>
      <c r="E227">
        <v>6</v>
      </c>
      <c r="F227" s="3">
        <v>10</v>
      </c>
      <c r="H227" t="s">
        <v>245</v>
      </c>
      <c r="I227">
        <v>5</v>
      </c>
      <c r="J227" t="s">
        <v>386</v>
      </c>
      <c r="K227">
        <v>6</v>
      </c>
      <c r="L227">
        <v>4</v>
      </c>
      <c r="N227" t="s">
        <v>1194</v>
      </c>
      <c r="O227" t="s">
        <v>235</v>
      </c>
      <c r="P227" t="s">
        <v>470</v>
      </c>
      <c r="Q227" t="s">
        <v>1195</v>
      </c>
      <c r="R227" t="s">
        <v>1196</v>
      </c>
    </row>
    <row r="228" spans="1:18" ht="12.75">
      <c r="A228" s="1" t="s">
        <v>15</v>
      </c>
      <c r="B228" t="s">
        <v>1200</v>
      </c>
      <c r="C228" t="str">
        <f>RIGHT(B228,4)</f>
        <v>.mp3</v>
      </c>
      <c r="D228">
        <v>170</v>
      </c>
      <c r="E228">
        <v>5</v>
      </c>
      <c r="F228" s="3">
        <v>4500</v>
      </c>
      <c r="G228">
        <v>1</v>
      </c>
      <c r="H228" t="s">
        <v>245</v>
      </c>
      <c r="I228">
        <v>4</v>
      </c>
      <c r="K228">
        <v>8</v>
      </c>
      <c r="L228">
        <v>7</v>
      </c>
      <c r="N228" t="s">
        <v>16</v>
      </c>
      <c r="O228" t="s">
        <v>235</v>
      </c>
      <c r="P228" t="s">
        <v>412</v>
      </c>
      <c r="Q228" t="s">
        <v>1201</v>
      </c>
      <c r="R228" t="s">
        <v>1202</v>
      </c>
    </row>
    <row r="229" spans="1:18" ht="12.75">
      <c r="A229" s="1" t="s">
        <v>15</v>
      </c>
      <c r="B229" t="s">
        <v>14</v>
      </c>
      <c r="C229" t="str">
        <f>RIGHT(B229,4)</f>
        <v>.mid</v>
      </c>
      <c r="E229">
        <v>5</v>
      </c>
      <c r="F229" s="3">
        <v>12</v>
      </c>
      <c r="G229">
        <v>1</v>
      </c>
      <c r="H229" t="s">
        <v>245</v>
      </c>
      <c r="I229">
        <v>4</v>
      </c>
      <c r="K229">
        <v>8</v>
      </c>
      <c r="L229">
        <v>7</v>
      </c>
      <c r="N229" t="s">
        <v>16</v>
      </c>
      <c r="P229" t="s">
        <v>412</v>
      </c>
      <c r="Q229" t="s">
        <v>1201</v>
      </c>
      <c r="R229" t="s">
        <v>1202</v>
      </c>
    </row>
    <row r="230" spans="1:18" ht="12.75">
      <c r="A230" s="1" t="s">
        <v>15</v>
      </c>
      <c r="B230" t="s">
        <v>17</v>
      </c>
      <c r="C230" t="str">
        <f>RIGHT(B230,4)</f>
        <v>.mus</v>
      </c>
      <c r="E230">
        <v>5</v>
      </c>
      <c r="F230" s="3">
        <v>80</v>
      </c>
      <c r="G230">
        <v>1</v>
      </c>
      <c r="H230" t="s">
        <v>245</v>
      </c>
      <c r="I230">
        <v>4</v>
      </c>
      <c r="K230">
        <v>8</v>
      </c>
      <c r="L230">
        <v>7</v>
      </c>
      <c r="N230" t="s">
        <v>16</v>
      </c>
      <c r="P230" t="s">
        <v>412</v>
      </c>
      <c r="Q230" t="s">
        <v>1201</v>
      </c>
      <c r="R230" t="s">
        <v>1202</v>
      </c>
    </row>
    <row r="231" spans="1:18" ht="12.75">
      <c r="A231" s="1" t="s">
        <v>15</v>
      </c>
      <c r="B231" t="s">
        <v>18</v>
      </c>
      <c r="C231" t="str">
        <f>RIGHT(B231,4)</f>
        <v>.pdf</v>
      </c>
      <c r="E231">
        <v>5</v>
      </c>
      <c r="F231" s="3">
        <v>130</v>
      </c>
      <c r="G231">
        <v>1</v>
      </c>
      <c r="H231" t="s">
        <v>245</v>
      </c>
      <c r="I231">
        <v>4</v>
      </c>
      <c r="K231">
        <v>8</v>
      </c>
      <c r="L231">
        <v>7</v>
      </c>
      <c r="N231" t="s">
        <v>16</v>
      </c>
      <c r="P231" t="s">
        <v>412</v>
      </c>
      <c r="Q231" t="s">
        <v>1201</v>
      </c>
      <c r="R231" t="s">
        <v>1202</v>
      </c>
    </row>
    <row r="232" spans="1:18" ht="12.75">
      <c r="A232" s="1" t="s">
        <v>1169</v>
      </c>
      <c r="B232" t="s">
        <v>1171</v>
      </c>
      <c r="C232" t="s">
        <v>418</v>
      </c>
      <c r="D232">
        <v>234</v>
      </c>
      <c r="E232">
        <v>4</v>
      </c>
      <c r="F232" s="3">
        <v>15</v>
      </c>
      <c r="G232">
        <v>1</v>
      </c>
      <c r="H232" t="s">
        <v>173</v>
      </c>
      <c r="I232">
        <v>4</v>
      </c>
      <c r="J232" t="s">
        <v>392</v>
      </c>
      <c r="K232">
        <v>8</v>
      </c>
      <c r="L232">
        <v>5</v>
      </c>
      <c r="N232" t="s">
        <v>142</v>
      </c>
      <c r="P232" t="s">
        <v>412</v>
      </c>
      <c r="Q232" t="s">
        <v>1172</v>
      </c>
      <c r="R232" t="s">
        <v>1173</v>
      </c>
    </row>
    <row r="233" spans="1:18" ht="12.75">
      <c r="A233" s="1" t="s">
        <v>1169</v>
      </c>
      <c r="B233" t="s">
        <v>1174</v>
      </c>
      <c r="C233" t="s">
        <v>451</v>
      </c>
      <c r="E233">
        <v>4</v>
      </c>
      <c r="F233" s="3">
        <v>72</v>
      </c>
      <c r="G233">
        <v>1</v>
      </c>
      <c r="H233" t="s">
        <v>173</v>
      </c>
      <c r="I233">
        <v>4</v>
      </c>
      <c r="J233" t="s">
        <v>392</v>
      </c>
      <c r="K233">
        <v>8</v>
      </c>
      <c r="L233">
        <v>5</v>
      </c>
      <c r="N233" t="s">
        <v>142</v>
      </c>
      <c r="P233" t="s">
        <v>412</v>
      </c>
      <c r="Q233" t="s">
        <v>1172</v>
      </c>
      <c r="R233" t="s">
        <v>1173</v>
      </c>
    </row>
    <row r="234" spans="1:18" ht="12.75">
      <c r="A234" s="1" t="s">
        <v>1169</v>
      </c>
      <c r="B234" t="s">
        <v>1175</v>
      </c>
      <c r="C234" t="s">
        <v>452</v>
      </c>
      <c r="E234">
        <v>4</v>
      </c>
      <c r="F234" s="3">
        <v>251</v>
      </c>
      <c r="G234">
        <v>1</v>
      </c>
      <c r="H234" t="s">
        <v>173</v>
      </c>
      <c r="I234">
        <v>4</v>
      </c>
      <c r="J234" t="s">
        <v>392</v>
      </c>
      <c r="K234">
        <v>8</v>
      </c>
      <c r="L234">
        <v>5</v>
      </c>
      <c r="N234" t="s">
        <v>142</v>
      </c>
      <c r="P234" t="s">
        <v>412</v>
      </c>
      <c r="Q234" t="s">
        <v>1172</v>
      </c>
      <c r="R234" t="s">
        <v>1173</v>
      </c>
    </row>
    <row r="235" spans="1:18" ht="12.75">
      <c r="A235" s="1" t="s">
        <v>1169</v>
      </c>
      <c r="B235" t="s">
        <v>1170</v>
      </c>
      <c r="C235" t="s">
        <v>208</v>
      </c>
      <c r="D235">
        <v>234</v>
      </c>
      <c r="E235">
        <v>4</v>
      </c>
      <c r="F235" s="3">
        <v>6100</v>
      </c>
      <c r="G235">
        <v>1</v>
      </c>
      <c r="H235" t="s">
        <v>245</v>
      </c>
      <c r="I235">
        <v>4</v>
      </c>
      <c r="J235" t="s">
        <v>392</v>
      </c>
      <c r="K235">
        <v>8</v>
      </c>
      <c r="L235">
        <v>5</v>
      </c>
      <c r="N235" t="s">
        <v>142</v>
      </c>
      <c r="O235" t="s">
        <v>235</v>
      </c>
      <c r="P235" t="s">
        <v>412</v>
      </c>
      <c r="Q235" t="s">
        <v>1172</v>
      </c>
      <c r="R235" t="s">
        <v>1173</v>
      </c>
    </row>
    <row r="236" spans="1:18" ht="12.75">
      <c r="A236" s="1" t="s">
        <v>21</v>
      </c>
      <c r="B236" t="s">
        <v>1188</v>
      </c>
      <c r="C236" t="str">
        <f>RIGHT(B236,4)</f>
        <v>.mp3</v>
      </c>
      <c r="D236">
        <v>133</v>
      </c>
      <c r="E236">
        <v>6</v>
      </c>
      <c r="F236" s="3">
        <v>3500</v>
      </c>
      <c r="G236">
        <v>1</v>
      </c>
      <c r="H236" t="s">
        <v>245</v>
      </c>
      <c r="I236">
        <v>4</v>
      </c>
      <c r="J236">
        <v>1976</v>
      </c>
      <c r="K236">
        <v>2</v>
      </c>
      <c r="L236">
        <v>7</v>
      </c>
      <c r="N236" t="s">
        <v>1189</v>
      </c>
      <c r="O236" t="s">
        <v>235</v>
      </c>
      <c r="P236" t="s">
        <v>470</v>
      </c>
      <c r="Q236" t="s">
        <v>1190</v>
      </c>
      <c r="R236" t="s">
        <v>1191</v>
      </c>
    </row>
    <row r="237" spans="1:18" ht="12.75">
      <c r="A237" s="1" t="s">
        <v>21</v>
      </c>
      <c r="B237" t="s">
        <v>20</v>
      </c>
      <c r="C237" t="str">
        <f>RIGHT(B237,4)</f>
        <v>.mid</v>
      </c>
      <c r="E237">
        <v>6</v>
      </c>
      <c r="F237" s="3">
        <v>12</v>
      </c>
      <c r="G237">
        <v>1</v>
      </c>
      <c r="H237" t="s">
        <v>245</v>
      </c>
      <c r="I237">
        <v>4</v>
      </c>
      <c r="J237">
        <v>1976</v>
      </c>
      <c r="K237">
        <v>2</v>
      </c>
      <c r="L237">
        <v>7</v>
      </c>
      <c r="N237" t="s">
        <v>1189</v>
      </c>
      <c r="P237" t="s">
        <v>470</v>
      </c>
      <c r="Q237" t="s">
        <v>1190</v>
      </c>
      <c r="R237" t="s">
        <v>1191</v>
      </c>
    </row>
    <row r="238" spans="1:18" ht="12.75">
      <c r="A238" s="1" t="s">
        <v>21</v>
      </c>
      <c r="B238" t="s">
        <v>22</v>
      </c>
      <c r="C238" t="str">
        <f>RIGHT(B238,4)</f>
        <v>.mus</v>
      </c>
      <c r="E238">
        <v>6</v>
      </c>
      <c r="F238" s="3">
        <v>83</v>
      </c>
      <c r="G238">
        <v>1</v>
      </c>
      <c r="H238" t="s">
        <v>245</v>
      </c>
      <c r="I238">
        <v>4</v>
      </c>
      <c r="J238">
        <v>1976</v>
      </c>
      <c r="K238">
        <v>2</v>
      </c>
      <c r="L238">
        <v>7</v>
      </c>
      <c r="N238" t="s">
        <v>1189</v>
      </c>
      <c r="P238" t="s">
        <v>470</v>
      </c>
      <c r="Q238" t="s">
        <v>1190</v>
      </c>
      <c r="R238" t="s">
        <v>1191</v>
      </c>
    </row>
    <row r="239" spans="1:18" ht="12.75">
      <c r="A239" s="1" t="s">
        <v>21</v>
      </c>
      <c r="B239" t="s">
        <v>23</v>
      </c>
      <c r="C239" t="str">
        <f>RIGHT(B239,4)</f>
        <v>.pdf</v>
      </c>
      <c r="E239">
        <v>6</v>
      </c>
      <c r="F239" s="3">
        <v>134</v>
      </c>
      <c r="G239">
        <v>1</v>
      </c>
      <c r="H239" t="s">
        <v>245</v>
      </c>
      <c r="I239">
        <v>4</v>
      </c>
      <c r="J239">
        <v>1976</v>
      </c>
      <c r="K239">
        <v>2</v>
      </c>
      <c r="L239">
        <v>7</v>
      </c>
      <c r="N239" t="s">
        <v>1189</v>
      </c>
      <c r="P239" t="s">
        <v>470</v>
      </c>
      <c r="Q239" t="s">
        <v>1190</v>
      </c>
      <c r="R239" t="s">
        <v>1191</v>
      </c>
    </row>
    <row r="240" spans="1:18" ht="12.75">
      <c r="A240" s="1" t="s">
        <v>120</v>
      </c>
      <c r="B240" t="s">
        <v>1176</v>
      </c>
      <c r="C240" t="str">
        <f>RIGHT(B240,4)</f>
        <v>.pdf</v>
      </c>
      <c r="E240">
        <v>5</v>
      </c>
      <c r="F240" s="3">
        <v>105</v>
      </c>
      <c r="G240">
        <v>1</v>
      </c>
      <c r="H240" t="s">
        <v>245</v>
      </c>
      <c r="I240">
        <v>3</v>
      </c>
      <c r="J240">
        <v>1975</v>
      </c>
      <c r="K240">
        <v>5</v>
      </c>
      <c r="L240">
        <v>6</v>
      </c>
      <c r="N240" t="s">
        <v>1180</v>
      </c>
      <c r="P240" t="s">
        <v>470</v>
      </c>
      <c r="Q240" t="s">
        <v>1183</v>
      </c>
      <c r="R240" t="s">
        <v>1181</v>
      </c>
    </row>
    <row r="241" spans="1:18" ht="12.75">
      <c r="A241" s="1" t="s">
        <v>120</v>
      </c>
      <c r="B241" t="s">
        <v>1177</v>
      </c>
      <c r="C241" t="str">
        <f>RIGHT(B241,4)</f>
        <v>.zip</v>
      </c>
      <c r="E241">
        <v>5</v>
      </c>
      <c r="F241" s="3">
        <v>336</v>
      </c>
      <c r="G241">
        <v>1</v>
      </c>
      <c r="H241" t="s">
        <v>245</v>
      </c>
      <c r="I241">
        <v>3</v>
      </c>
      <c r="J241">
        <v>1975</v>
      </c>
      <c r="K241">
        <v>5</v>
      </c>
      <c r="L241">
        <v>6</v>
      </c>
      <c r="N241" t="s">
        <v>1180</v>
      </c>
      <c r="P241" t="s">
        <v>470</v>
      </c>
      <c r="Q241" t="s">
        <v>1183</v>
      </c>
      <c r="R241" t="s">
        <v>1181</v>
      </c>
    </row>
    <row r="242" spans="1:18" ht="12.75">
      <c r="A242" s="1" t="s">
        <v>120</v>
      </c>
      <c r="B242" t="s">
        <v>1178</v>
      </c>
      <c r="C242" t="str">
        <f>RIGHT(B242,4)</f>
        <v>.mp3</v>
      </c>
      <c r="D242">
        <v>193</v>
      </c>
      <c r="E242">
        <v>5</v>
      </c>
      <c r="F242" s="3">
        <v>5100</v>
      </c>
      <c r="G242">
        <v>1</v>
      </c>
      <c r="H242" t="s">
        <v>245</v>
      </c>
      <c r="I242">
        <v>3</v>
      </c>
      <c r="J242">
        <v>1975</v>
      </c>
      <c r="K242">
        <v>5</v>
      </c>
      <c r="L242">
        <v>6</v>
      </c>
      <c r="N242" t="s">
        <v>1180</v>
      </c>
      <c r="O242" t="s">
        <v>893</v>
      </c>
      <c r="P242" t="s">
        <v>470</v>
      </c>
      <c r="Q242" t="s">
        <v>1183</v>
      </c>
      <c r="R242" t="s">
        <v>1181</v>
      </c>
    </row>
    <row r="243" spans="1:18" ht="12.75">
      <c r="A243" s="1" t="s">
        <v>120</v>
      </c>
      <c r="B243" t="s">
        <v>1179</v>
      </c>
      <c r="C243" t="str">
        <f>RIGHT(B243,4)</f>
        <v>.mp3</v>
      </c>
      <c r="D243">
        <v>193</v>
      </c>
      <c r="E243">
        <v>5</v>
      </c>
      <c r="F243" s="3">
        <v>5100</v>
      </c>
      <c r="G243">
        <v>1</v>
      </c>
      <c r="H243" t="s">
        <v>245</v>
      </c>
      <c r="I243">
        <v>3</v>
      </c>
      <c r="J243">
        <v>1975</v>
      </c>
      <c r="K243">
        <v>5</v>
      </c>
      <c r="L243">
        <v>6</v>
      </c>
      <c r="N243" t="s">
        <v>1180</v>
      </c>
      <c r="O243" t="s">
        <v>893</v>
      </c>
      <c r="P243" t="s">
        <v>470</v>
      </c>
      <c r="Q243" t="s">
        <v>1182</v>
      </c>
      <c r="R243" t="s">
        <v>1181</v>
      </c>
    </row>
    <row r="244" spans="1:18" ht="12.75">
      <c r="A244" s="1" t="s">
        <v>876</v>
      </c>
      <c r="B244" t="s">
        <v>635</v>
      </c>
      <c r="C244" t="str">
        <f>RIGHT(B244,4)</f>
        <v>.mp3</v>
      </c>
      <c r="D244">
        <v>91</v>
      </c>
      <c r="F244" s="3">
        <v>2100</v>
      </c>
      <c r="H244" t="s">
        <v>245</v>
      </c>
      <c r="J244" t="s">
        <v>631</v>
      </c>
      <c r="K244">
        <v>7</v>
      </c>
      <c r="L244">
        <v>5</v>
      </c>
      <c r="M244">
        <v>6</v>
      </c>
      <c r="N244" t="s">
        <v>623</v>
      </c>
      <c r="O244" t="s">
        <v>219</v>
      </c>
      <c r="P244" t="s">
        <v>614</v>
      </c>
      <c r="Q244" t="s">
        <v>221</v>
      </c>
      <c r="R244" t="s">
        <v>636</v>
      </c>
    </row>
    <row r="245" spans="1:18" ht="12.75">
      <c r="A245" s="1" t="s">
        <v>877</v>
      </c>
      <c r="B245" t="s">
        <v>630</v>
      </c>
      <c r="C245" t="str">
        <f>RIGHT(B245,4)</f>
        <v>.mp3</v>
      </c>
      <c r="D245">
        <v>177</v>
      </c>
      <c r="F245" s="3">
        <v>3600</v>
      </c>
      <c r="H245" t="s">
        <v>245</v>
      </c>
      <c r="J245" t="s">
        <v>631</v>
      </c>
      <c r="K245">
        <v>7</v>
      </c>
      <c r="L245">
        <v>4</v>
      </c>
      <c r="M245">
        <v>6</v>
      </c>
      <c r="N245" t="s">
        <v>623</v>
      </c>
      <c r="O245" t="s">
        <v>219</v>
      </c>
      <c r="P245" t="s">
        <v>614</v>
      </c>
      <c r="Q245" t="s">
        <v>221</v>
      </c>
      <c r="R245" t="s">
        <v>632</v>
      </c>
    </row>
    <row r="246" spans="1:18" ht="12.75">
      <c r="A246" s="1" t="s">
        <v>878</v>
      </c>
      <c r="B246" t="s">
        <v>633</v>
      </c>
      <c r="C246" t="str">
        <f>RIGHT(B246,4)</f>
        <v>.mp3</v>
      </c>
      <c r="D246">
        <v>27</v>
      </c>
      <c r="F246" s="3">
        <v>686</v>
      </c>
      <c r="H246" t="s">
        <v>245</v>
      </c>
      <c r="J246" t="s">
        <v>631</v>
      </c>
      <c r="K246">
        <v>5</v>
      </c>
      <c r="L246">
        <v>4</v>
      </c>
      <c r="M246">
        <v>6</v>
      </c>
      <c r="N246" t="s">
        <v>623</v>
      </c>
      <c r="O246" t="s">
        <v>219</v>
      </c>
      <c r="P246" t="s">
        <v>315</v>
      </c>
      <c r="Q246" t="s">
        <v>221</v>
      </c>
      <c r="R246" t="s">
        <v>634</v>
      </c>
    </row>
    <row r="247" spans="1:18" ht="12.75">
      <c r="A247" s="1" t="s">
        <v>879</v>
      </c>
      <c r="B247" t="s">
        <v>626</v>
      </c>
      <c r="C247" t="str">
        <f>RIGHT(B247,4)</f>
        <v>.mp3</v>
      </c>
      <c r="D247">
        <v>108</v>
      </c>
      <c r="F247" s="3">
        <v>2500</v>
      </c>
      <c r="H247" t="s">
        <v>245</v>
      </c>
      <c r="J247" t="s">
        <v>627</v>
      </c>
      <c r="K247">
        <v>9</v>
      </c>
      <c r="L247">
        <v>5</v>
      </c>
      <c r="M247">
        <v>6</v>
      </c>
      <c r="N247" t="s">
        <v>623</v>
      </c>
      <c r="O247" t="s">
        <v>219</v>
      </c>
      <c r="P247" t="s">
        <v>614</v>
      </c>
      <c r="Q247" t="s">
        <v>221</v>
      </c>
      <c r="R247" t="s">
        <v>628</v>
      </c>
    </row>
    <row r="248" spans="1:18" ht="12.75">
      <c r="A248" s="1" t="s">
        <v>880</v>
      </c>
      <c r="B248" t="s">
        <v>629</v>
      </c>
      <c r="C248" t="str">
        <f>RIGHT(B248,4)</f>
        <v>.mp3</v>
      </c>
      <c r="D248">
        <v>41</v>
      </c>
      <c r="F248" s="3">
        <v>1000</v>
      </c>
      <c r="H248" t="s">
        <v>245</v>
      </c>
      <c r="J248" t="s">
        <v>627</v>
      </c>
      <c r="K248">
        <v>9</v>
      </c>
      <c r="L248">
        <v>5</v>
      </c>
      <c r="M248">
        <v>6</v>
      </c>
      <c r="N248" t="s">
        <v>623</v>
      </c>
      <c r="O248" t="s">
        <v>219</v>
      </c>
      <c r="P248" t="s">
        <v>614</v>
      </c>
      <c r="Q248" t="s">
        <v>221</v>
      </c>
      <c r="R248" t="s">
        <v>628</v>
      </c>
    </row>
    <row r="249" spans="1:18" ht="12.75">
      <c r="A249" s="1" t="s">
        <v>881</v>
      </c>
      <c r="B249" t="s">
        <v>622</v>
      </c>
      <c r="C249" t="str">
        <f>RIGHT(B249,4)</f>
        <v>.mp3</v>
      </c>
      <c r="D249">
        <v>35</v>
      </c>
      <c r="F249" s="3">
        <v>859</v>
      </c>
      <c r="H249" t="s">
        <v>245</v>
      </c>
      <c r="J249" t="s">
        <v>380</v>
      </c>
      <c r="K249">
        <v>6</v>
      </c>
      <c r="L249">
        <v>3</v>
      </c>
      <c r="M249">
        <v>6</v>
      </c>
      <c r="N249" t="s">
        <v>623</v>
      </c>
      <c r="O249" t="s">
        <v>219</v>
      </c>
      <c r="P249" t="s">
        <v>624</v>
      </c>
      <c r="Q249" t="s">
        <v>221</v>
      </c>
      <c r="R249" t="s">
        <v>625</v>
      </c>
    </row>
    <row r="250" spans="1:18" ht="12.75">
      <c r="A250" s="1" t="s">
        <v>618</v>
      </c>
      <c r="B250" t="s">
        <v>619</v>
      </c>
      <c r="C250" t="str">
        <f>RIGHT(B250,4)</f>
        <v>.mp3</v>
      </c>
      <c r="D250">
        <v>55</v>
      </c>
      <c r="F250" s="3">
        <v>1300</v>
      </c>
      <c r="H250" t="s">
        <v>245</v>
      </c>
      <c r="J250">
        <v>2020</v>
      </c>
      <c r="K250">
        <v>9</v>
      </c>
      <c r="L250">
        <v>7</v>
      </c>
      <c r="M250">
        <v>6</v>
      </c>
      <c r="N250" t="s">
        <v>135</v>
      </c>
      <c r="O250" t="s">
        <v>219</v>
      </c>
      <c r="P250" t="s">
        <v>614</v>
      </c>
      <c r="Q250" t="s">
        <v>221</v>
      </c>
      <c r="R250" t="s">
        <v>615</v>
      </c>
    </row>
    <row r="251" spans="1:18" ht="12.75">
      <c r="A251" s="1" t="s">
        <v>620</v>
      </c>
      <c r="B251" t="s">
        <v>621</v>
      </c>
      <c r="C251" t="str">
        <f>RIGHT(B251,4)</f>
        <v>.mp3</v>
      </c>
      <c r="D251">
        <v>39</v>
      </c>
      <c r="F251" s="3">
        <v>956</v>
      </c>
      <c r="H251" t="s">
        <v>245</v>
      </c>
      <c r="J251">
        <v>2020</v>
      </c>
      <c r="K251">
        <v>9</v>
      </c>
      <c r="L251">
        <v>7</v>
      </c>
      <c r="M251">
        <v>6</v>
      </c>
      <c r="N251" t="s">
        <v>135</v>
      </c>
      <c r="O251" t="s">
        <v>219</v>
      </c>
      <c r="P251" t="s">
        <v>614</v>
      </c>
      <c r="Q251" t="s">
        <v>221</v>
      </c>
      <c r="R251" t="s">
        <v>615</v>
      </c>
    </row>
    <row r="252" spans="1:18" ht="12.75">
      <c r="A252" s="1" t="s">
        <v>612</v>
      </c>
      <c r="B252" t="s">
        <v>613</v>
      </c>
      <c r="C252" t="str">
        <f>RIGHT(B252,4)</f>
        <v>.mp3</v>
      </c>
      <c r="D252">
        <v>47</v>
      </c>
      <c r="F252" s="3">
        <v>1100</v>
      </c>
      <c r="H252" t="s">
        <v>245</v>
      </c>
      <c r="J252">
        <v>2020</v>
      </c>
      <c r="K252">
        <v>9</v>
      </c>
      <c r="L252">
        <v>7</v>
      </c>
      <c r="M252">
        <v>6</v>
      </c>
      <c r="N252" t="s">
        <v>135</v>
      </c>
      <c r="O252" t="s">
        <v>219</v>
      </c>
      <c r="P252" t="s">
        <v>614</v>
      </c>
      <c r="Q252" t="s">
        <v>221</v>
      </c>
      <c r="R252" t="s">
        <v>615</v>
      </c>
    </row>
    <row r="253" spans="1:18" ht="12.75">
      <c r="A253" s="1" t="s">
        <v>616</v>
      </c>
      <c r="B253" t="s">
        <v>617</v>
      </c>
      <c r="C253" t="str">
        <f>RIGHT(B253,4)</f>
        <v>.mp3</v>
      </c>
      <c r="D253">
        <v>35</v>
      </c>
      <c r="F253" s="3">
        <v>870</v>
      </c>
      <c r="H253" t="s">
        <v>245</v>
      </c>
      <c r="J253">
        <v>2020</v>
      </c>
      <c r="K253">
        <v>9</v>
      </c>
      <c r="L253">
        <v>7</v>
      </c>
      <c r="M253">
        <v>6</v>
      </c>
      <c r="N253" t="s">
        <v>135</v>
      </c>
      <c r="O253" t="s">
        <v>219</v>
      </c>
      <c r="P253" t="s">
        <v>614</v>
      </c>
      <c r="Q253" t="s">
        <v>221</v>
      </c>
      <c r="R253" t="s">
        <v>615</v>
      </c>
    </row>
    <row r="254" spans="1:14" ht="12.75">
      <c r="A254" s="1" t="s">
        <v>88</v>
      </c>
      <c r="B254" t="s">
        <v>148</v>
      </c>
      <c r="C254" t="str">
        <f>RIGHT(B254,4)</f>
        <v>.mid</v>
      </c>
      <c r="D254">
        <v>58</v>
      </c>
      <c r="F254" s="3">
        <v>10</v>
      </c>
      <c r="H254" t="s">
        <v>245</v>
      </c>
      <c r="K254">
        <v>1</v>
      </c>
      <c r="L254">
        <v>2</v>
      </c>
      <c r="M254">
        <v>8</v>
      </c>
      <c r="N254" t="s">
        <v>89</v>
      </c>
    </row>
    <row r="255" spans="1:14" ht="12.75">
      <c r="A255" s="1" t="s">
        <v>165</v>
      </c>
      <c r="B255" t="s">
        <v>163</v>
      </c>
      <c r="C255" t="str">
        <f>RIGHT(B255,4)</f>
        <v>.mid</v>
      </c>
      <c r="D255">
        <v>135</v>
      </c>
      <c r="F255" s="3">
        <v>29</v>
      </c>
      <c r="H255" t="s">
        <v>245</v>
      </c>
      <c r="K255">
        <v>6</v>
      </c>
      <c r="L255">
        <v>7</v>
      </c>
      <c r="M255">
        <v>8</v>
      </c>
      <c r="N255" t="s">
        <v>166</v>
      </c>
    </row>
    <row r="256" spans="1:14" ht="12.75">
      <c r="A256" s="1" t="s">
        <v>161</v>
      </c>
      <c r="B256" t="s">
        <v>164</v>
      </c>
      <c r="C256" t="str">
        <f>RIGHT(B256,4)</f>
        <v>.mid</v>
      </c>
      <c r="D256">
        <v>29</v>
      </c>
      <c r="F256" s="3">
        <v>4</v>
      </c>
      <c r="H256" t="s">
        <v>245</v>
      </c>
      <c r="K256">
        <v>6</v>
      </c>
      <c r="L256">
        <v>4</v>
      </c>
      <c r="M256">
        <v>7</v>
      </c>
      <c r="N256" t="s">
        <v>162</v>
      </c>
    </row>
    <row r="257" spans="1:14" ht="12.75">
      <c r="A257" s="1" t="s">
        <v>643</v>
      </c>
      <c r="B257" t="s">
        <v>160</v>
      </c>
      <c r="C257" t="str">
        <f>RIGHT(B257,4)</f>
        <v>.mid</v>
      </c>
      <c r="D257">
        <v>249</v>
      </c>
      <c r="F257" s="3">
        <v>47</v>
      </c>
      <c r="H257" t="s">
        <v>245</v>
      </c>
      <c r="J257">
        <v>2000</v>
      </c>
      <c r="K257">
        <v>5</v>
      </c>
      <c r="L257">
        <v>7</v>
      </c>
      <c r="M257">
        <v>6</v>
      </c>
      <c r="N257" t="s">
        <v>96</v>
      </c>
    </row>
    <row r="258" spans="1:14" ht="12.75">
      <c r="A258" s="1" t="s">
        <v>84</v>
      </c>
      <c r="B258" t="s">
        <v>147</v>
      </c>
      <c r="C258" t="str">
        <f>RIGHT(B258,4)</f>
        <v>.mid</v>
      </c>
      <c r="D258">
        <v>395</v>
      </c>
      <c r="F258" s="3">
        <v>79</v>
      </c>
      <c r="H258" t="s">
        <v>245</v>
      </c>
      <c r="K258">
        <v>4</v>
      </c>
      <c r="L258">
        <v>7</v>
      </c>
      <c r="M258">
        <v>6</v>
      </c>
      <c r="N258" t="s">
        <v>85</v>
      </c>
    </row>
    <row r="259" spans="1:14" ht="12.75">
      <c r="A259" s="1" t="s">
        <v>109</v>
      </c>
      <c r="B259" t="s">
        <v>124</v>
      </c>
      <c r="C259" t="str">
        <f>RIGHT(B259,4)</f>
        <v>.mid</v>
      </c>
      <c r="D259">
        <v>100</v>
      </c>
      <c r="E259">
        <v>8</v>
      </c>
      <c r="F259" s="3">
        <v>19</v>
      </c>
      <c r="H259" t="s">
        <v>245</v>
      </c>
      <c r="I259">
        <v>1</v>
      </c>
      <c r="J259">
        <v>1995</v>
      </c>
      <c r="K259">
        <v>6</v>
      </c>
      <c r="L259">
        <v>8</v>
      </c>
      <c r="M259">
        <v>6</v>
      </c>
      <c r="N259" t="s">
        <v>125</v>
      </c>
    </row>
    <row r="260" spans="1:14" ht="12.75">
      <c r="A260" s="1" t="s">
        <v>145</v>
      </c>
      <c r="B260" t="s">
        <v>159</v>
      </c>
      <c r="C260" t="str">
        <f>RIGHT(B260,4)</f>
        <v>.mid</v>
      </c>
      <c r="D260">
        <v>152</v>
      </c>
      <c r="F260" s="3">
        <v>57</v>
      </c>
      <c r="H260" t="s">
        <v>245</v>
      </c>
      <c r="K260">
        <v>4</v>
      </c>
      <c r="L260">
        <v>6</v>
      </c>
      <c r="M260">
        <v>8</v>
      </c>
      <c r="N260" t="s">
        <v>146</v>
      </c>
    </row>
    <row r="261" spans="1:14" ht="12.75">
      <c r="A261" s="1" t="s">
        <v>667</v>
      </c>
      <c r="B261" t="s">
        <v>668</v>
      </c>
      <c r="C261" t="str">
        <f>RIGHT(B261,4)</f>
        <v>.mid</v>
      </c>
      <c r="D261">
        <v>144</v>
      </c>
      <c r="F261" s="3">
        <v>41</v>
      </c>
      <c r="H261" t="s">
        <v>245</v>
      </c>
      <c r="K261">
        <v>3</v>
      </c>
      <c r="L261">
        <v>6</v>
      </c>
      <c r="M261">
        <v>7</v>
      </c>
      <c r="N261" t="s">
        <v>138</v>
      </c>
    </row>
    <row r="262" spans="1:14" ht="12.75">
      <c r="A262" s="1" t="s">
        <v>143</v>
      </c>
      <c r="B262" t="s">
        <v>158</v>
      </c>
      <c r="C262" t="str">
        <f>RIGHT(B262,4)</f>
        <v>.mid</v>
      </c>
      <c r="D262">
        <v>155</v>
      </c>
      <c r="F262" s="3">
        <v>23</v>
      </c>
      <c r="H262" t="s">
        <v>245</v>
      </c>
      <c r="K262">
        <v>2</v>
      </c>
      <c r="L262">
        <v>4</v>
      </c>
      <c r="M262">
        <v>6</v>
      </c>
      <c r="N262" t="s">
        <v>144</v>
      </c>
    </row>
    <row r="263" spans="1:14" ht="12.75">
      <c r="A263" s="1" t="s">
        <v>647</v>
      </c>
      <c r="B263" t="s">
        <v>157</v>
      </c>
      <c r="C263" t="str">
        <f>RIGHT(B263,4)</f>
        <v>.mid</v>
      </c>
      <c r="D263">
        <v>219</v>
      </c>
      <c r="F263" s="3">
        <v>22</v>
      </c>
      <c r="H263" t="s">
        <v>245</v>
      </c>
      <c r="K263">
        <v>6</v>
      </c>
      <c r="L263">
        <v>7</v>
      </c>
      <c r="M263">
        <v>8</v>
      </c>
      <c r="N263" t="s">
        <v>142</v>
      </c>
    </row>
    <row r="264" spans="1:14" ht="12.75">
      <c r="A264" s="1" t="s">
        <v>86</v>
      </c>
      <c r="B264" t="s">
        <v>188</v>
      </c>
      <c r="C264" t="str">
        <f>RIGHT(B264,4)</f>
        <v>.mid</v>
      </c>
      <c r="D264">
        <v>101</v>
      </c>
      <c r="F264" s="3">
        <v>16</v>
      </c>
      <c r="H264" t="s">
        <v>245</v>
      </c>
      <c r="K264">
        <v>2</v>
      </c>
      <c r="L264">
        <v>5</v>
      </c>
      <c r="M264">
        <v>5</v>
      </c>
      <c r="N264" t="s">
        <v>87</v>
      </c>
    </row>
    <row r="265" spans="1:14" ht="12.75">
      <c r="A265" s="1" t="s">
        <v>190</v>
      </c>
      <c r="B265" t="s">
        <v>189</v>
      </c>
      <c r="C265" t="str">
        <f>RIGHT(B265,4)</f>
        <v>.mid</v>
      </c>
      <c r="D265">
        <v>101</v>
      </c>
      <c r="F265" s="3">
        <v>20</v>
      </c>
      <c r="H265" t="s">
        <v>245</v>
      </c>
      <c r="K265">
        <v>2</v>
      </c>
      <c r="L265">
        <v>5</v>
      </c>
      <c r="M265">
        <v>5</v>
      </c>
      <c r="N265" t="s">
        <v>87</v>
      </c>
    </row>
    <row r="266" spans="1:18" ht="12.75">
      <c r="A266" s="1" t="s">
        <v>120</v>
      </c>
      <c r="B266" t="s">
        <v>637</v>
      </c>
      <c r="C266" t="str">
        <f>RIGHT(B266,4)</f>
        <v>.mp3</v>
      </c>
      <c r="D266">
        <v>126</v>
      </c>
      <c r="F266" s="3">
        <v>2900</v>
      </c>
      <c r="G266">
        <v>2</v>
      </c>
      <c r="H266" t="s">
        <v>245</v>
      </c>
      <c r="J266">
        <v>1975</v>
      </c>
      <c r="K266">
        <v>6</v>
      </c>
      <c r="L266">
        <v>5</v>
      </c>
      <c r="N266" t="s">
        <v>123</v>
      </c>
      <c r="O266" t="s">
        <v>235</v>
      </c>
      <c r="P266" t="s">
        <v>638</v>
      </c>
      <c r="Q266" t="s">
        <v>282</v>
      </c>
      <c r="R266" t="s">
        <v>237</v>
      </c>
    </row>
    <row r="267" spans="1:14" ht="12.75">
      <c r="A267" s="1" t="s">
        <v>140</v>
      </c>
      <c r="B267" t="s">
        <v>156</v>
      </c>
      <c r="C267" t="str">
        <f>RIGHT(B267,4)</f>
        <v>.mid</v>
      </c>
      <c r="D267">
        <v>26</v>
      </c>
      <c r="F267" s="3">
        <v>6</v>
      </c>
      <c r="H267" t="s">
        <v>245</v>
      </c>
      <c r="K267">
        <v>5</v>
      </c>
      <c r="L267">
        <v>7</v>
      </c>
      <c r="M267">
        <v>8</v>
      </c>
      <c r="N267" t="s">
        <v>91</v>
      </c>
    </row>
    <row r="268" spans="1:14" ht="12.75">
      <c r="A268" s="1" t="s">
        <v>139</v>
      </c>
      <c r="B268" t="s">
        <v>155</v>
      </c>
      <c r="C268" t="str">
        <f>RIGHT(B268,4)</f>
        <v>.mid</v>
      </c>
      <c r="D268">
        <v>168</v>
      </c>
      <c r="F268" s="3">
        <v>7</v>
      </c>
      <c r="H268" t="s">
        <v>245</v>
      </c>
      <c r="K268">
        <v>8</v>
      </c>
      <c r="L268">
        <v>7</v>
      </c>
      <c r="M268">
        <v>7</v>
      </c>
      <c r="N268" t="s">
        <v>135</v>
      </c>
    </row>
    <row r="269" spans="1:14" ht="12.75">
      <c r="A269" s="1" t="s">
        <v>137</v>
      </c>
      <c r="B269" t="s">
        <v>154</v>
      </c>
      <c r="C269" t="str">
        <f>RIGHT(B269,4)</f>
        <v>.mid</v>
      </c>
      <c r="D269">
        <v>60</v>
      </c>
      <c r="F269" s="3">
        <v>15</v>
      </c>
      <c r="H269" t="s">
        <v>245</v>
      </c>
      <c r="K269">
        <v>4</v>
      </c>
      <c r="L269">
        <v>2</v>
      </c>
      <c r="M269">
        <v>5</v>
      </c>
      <c r="N269" t="s">
        <v>81</v>
      </c>
    </row>
    <row r="270" spans="1:12" ht="12.75">
      <c r="A270" s="1" t="s">
        <v>136</v>
      </c>
      <c r="B270" t="s">
        <v>153</v>
      </c>
      <c r="C270" t="str">
        <f>RIGHT(B270,4)</f>
        <v>.mid</v>
      </c>
      <c r="D270">
        <v>278</v>
      </c>
      <c r="F270" s="3">
        <v>53</v>
      </c>
      <c r="H270" t="s">
        <v>245</v>
      </c>
      <c r="K270">
        <v>7</v>
      </c>
      <c r="L270">
        <v>7</v>
      </c>
    </row>
    <row r="271" spans="1:14" ht="12.75">
      <c r="A271" s="1" t="s">
        <v>134</v>
      </c>
      <c r="B271" t="s">
        <v>152</v>
      </c>
      <c r="C271" t="str">
        <f>RIGHT(B271,4)</f>
        <v>.mid</v>
      </c>
      <c r="D271">
        <v>90</v>
      </c>
      <c r="F271" s="3">
        <v>3</v>
      </c>
      <c r="H271" t="s">
        <v>245</v>
      </c>
      <c r="K271">
        <v>7</v>
      </c>
      <c r="L271">
        <v>6</v>
      </c>
      <c r="M271">
        <v>6</v>
      </c>
      <c r="N271" t="s">
        <v>135</v>
      </c>
    </row>
    <row r="272" spans="1:18" ht="12.75">
      <c r="A272" s="1" t="s">
        <v>882</v>
      </c>
      <c r="B272" t="s">
        <v>457</v>
      </c>
      <c r="C272" t="str">
        <f>RIGHT(B272,4)</f>
        <v>.mp3</v>
      </c>
      <c r="D272">
        <v>191</v>
      </c>
      <c r="F272" s="3">
        <v>2900</v>
      </c>
      <c r="H272" t="s">
        <v>245</v>
      </c>
      <c r="I272">
        <v>1</v>
      </c>
      <c r="J272">
        <v>1999</v>
      </c>
      <c r="K272">
        <v>6</v>
      </c>
      <c r="L272">
        <v>5</v>
      </c>
      <c r="M272">
        <v>6</v>
      </c>
      <c r="N272" t="s">
        <v>135</v>
      </c>
      <c r="O272" t="s">
        <v>458</v>
      </c>
      <c r="P272" t="s">
        <v>281</v>
      </c>
      <c r="Q272" t="s">
        <v>459</v>
      </c>
      <c r="R272" t="s">
        <v>460</v>
      </c>
    </row>
    <row r="273" spans="1:14" ht="12.75">
      <c r="A273" s="1" t="s">
        <v>95</v>
      </c>
      <c r="B273" t="s">
        <v>151</v>
      </c>
      <c r="C273" t="str">
        <f>RIGHT(B273,4)</f>
        <v>.mid</v>
      </c>
      <c r="D273">
        <v>408</v>
      </c>
      <c r="F273" s="3">
        <v>85</v>
      </c>
      <c r="H273" t="s">
        <v>245</v>
      </c>
      <c r="K273">
        <v>4</v>
      </c>
      <c r="L273">
        <v>8</v>
      </c>
      <c r="M273">
        <v>6</v>
      </c>
      <c r="N273" t="s">
        <v>96</v>
      </c>
    </row>
    <row r="274" spans="1:14" ht="12.75">
      <c r="A274" s="1" t="s">
        <v>192</v>
      </c>
      <c r="B274" t="s">
        <v>191</v>
      </c>
      <c r="C274" t="str">
        <f>RIGHT(B274,4)</f>
        <v>.mid</v>
      </c>
      <c r="D274">
        <v>364</v>
      </c>
      <c r="F274" s="3">
        <v>88</v>
      </c>
      <c r="G274">
        <v>1</v>
      </c>
      <c r="H274" t="s">
        <v>245</v>
      </c>
      <c r="K274">
        <v>4</v>
      </c>
      <c r="L274">
        <v>6</v>
      </c>
      <c r="M274">
        <v>1</v>
      </c>
      <c r="N274" t="s">
        <v>193</v>
      </c>
    </row>
    <row r="275" spans="1:14" ht="12.75">
      <c r="A275" s="1" t="s">
        <v>90</v>
      </c>
      <c r="B275" t="s">
        <v>150</v>
      </c>
      <c r="C275" t="str">
        <f>RIGHT(B275,4)</f>
        <v>.mid</v>
      </c>
      <c r="D275">
        <v>30</v>
      </c>
      <c r="F275" s="3">
        <v>4</v>
      </c>
      <c r="H275" t="s">
        <v>245</v>
      </c>
      <c r="K275">
        <v>4</v>
      </c>
      <c r="L275">
        <v>6</v>
      </c>
      <c r="M275">
        <v>3</v>
      </c>
      <c r="N275" t="s">
        <v>92</v>
      </c>
    </row>
    <row r="276" spans="1:18" ht="12.75">
      <c r="A276" s="1" t="s">
        <v>278</v>
      </c>
      <c r="B276" t="s">
        <v>279</v>
      </c>
      <c r="C276" t="str">
        <f>RIGHT(B276,4)</f>
        <v>.mp3</v>
      </c>
      <c r="D276">
        <v>208</v>
      </c>
      <c r="F276" s="3">
        <v>3200</v>
      </c>
      <c r="H276" t="s">
        <v>245</v>
      </c>
      <c r="J276">
        <v>2002</v>
      </c>
      <c r="K276">
        <v>8</v>
      </c>
      <c r="L276">
        <v>8</v>
      </c>
      <c r="M276">
        <v>6</v>
      </c>
      <c r="N276" t="s">
        <v>280</v>
      </c>
      <c r="O276" t="s">
        <v>219</v>
      </c>
      <c r="P276" t="s">
        <v>281</v>
      </c>
      <c r="Q276" t="s">
        <v>282</v>
      </c>
      <c r="R276" t="s">
        <v>283</v>
      </c>
    </row>
    <row r="277" spans="1:18" ht="12.75">
      <c r="A277" s="1" t="s">
        <v>463</v>
      </c>
      <c r="B277" t="s">
        <v>464</v>
      </c>
      <c r="C277" t="s">
        <v>208</v>
      </c>
      <c r="D277">
        <v>174</v>
      </c>
      <c r="F277" s="3">
        <v>2700</v>
      </c>
      <c r="H277" t="s">
        <v>245</v>
      </c>
      <c r="J277" t="s">
        <v>465</v>
      </c>
      <c r="K277">
        <v>6</v>
      </c>
      <c r="L277">
        <v>8</v>
      </c>
      <c r="N277" t="s">
        <v>462</v>
      </c>
      <c r="O277" t="s">
        <v>219</v>
      </c>
      <c r="P277" t="s">
        <v>466</v>
      </c>
      <c r="Q277" t="s">
        <v>229</v>
      </c>
      <c r="R277" t="s">
        <v>467</v>
      </c>
    </row>
    <row r="278" spans="1:14" ht="12.75">
      <c r="A278" s="1" t="s">
        <v>80</v>
      </c>
      <c r="B278" t="s">
        <v>82</v>
      </c>
      <c r="C278" t="str">
        <f>RIGHT(B278,4)</f>
        <v>.mid</v>
      </c>
      <c r="D278">
        <v>60</v>
      </c>
      <c r="F278" s="3">
        <v>11</v>
      </c>
      <c r="H278" t="s">
        <v>245</v>
      </c>
      <c r="K278">
        <v>3</v>
      </c>
      <c r="L278">
        <v>5</v>
      </c>
      <c r="M278">
        <v>7</v>
      </c>
      <c r="N278" t="s">
        <v>81</v>
      </c>
    </row>
    <row r="279" spans="1:18" ht="12.75">
      <c r="A279" s="1" t="s">
        <v>80</v>
      </c>
      <c r="B279" t="s">
        <v>1072</v>
      </c>
      <c r="C279" t="str">
        <f>RIGHT(B279,4)</f>
        <v>.mp3</v>
      </c>
      <c r="D279">
        <v>60</v>
      </c>
      <c r="F279" s="3">
        <v>1700</v>
      </c>
      <c r="H279" t="s">
        <v>245</v>
      </c>
      <c r="J279" t="s">
        <v>392</v>
      </c>
      <c r="K279">
        <v>3</v>
      </c>
      <c r="L279">
        <v>5</v>
      </c>
      <c r="M279">
        <v>5</v>
      </c>
      <c r="N279" t="s">
        <v>1073</v>
      </c>
      <c r="O279" t="s">
        <v>458</v>
      </c>
      <c r="P279" t="s">
        <v>470</v>
      </c>
      <c r="Q279" t="s">
        <v>1074</v>
      </c>
      <c r="R279" t="s">
        <v>1075</v>
      </c>
    </row>
    <row r="280" spans="1:14" ht="12.75">
      <c r="A280" s="1" t="s">
        <v>80</v>
      </c>
      <c r="B280" t="s">
        <v>79</v>
      </c>
      <c r="C280" t="str">
        <f>RIGHT(B280,4)</f>
        <v>.mid</v>
      </c>
      <c r="D280">
        <v>60</v>
      </c>
      <c r="F280" s="3">
        <v>11</v>
      </c>
      <c r="H280" t="s">
        <v>245</v>
      </c>
      <c r="K280">
        <v>3</v>
      </c>
      <c r="L280">
        <v>5</v>
      </c>
      <c r="M280">
        <v>5</v>
      </c>
      <c r="N280" t="s">
        <v>83</v>
      </c>
    </row>
    <row r="281" spans="1:18" ht="12.75">
      <c r="A281" s="1" t="s">
        <v>186</v>
      </c>
      <c r="B281" t="s">
        <v>474</v>
      </c>
      <c r="C281" t="str">
        <f>RIGHT(B281,4)</f>
        <v>.mp3</v>
      </c>
      <c r="D281">
        <v>86</v>
      </c>
      <c r="E281">
        <v>6</v>
      </c>
      <c r="F281" s="3">
        <v>2600</v>
      </c>
      <c r="H281" t="s">
        <v>245</v>
      </c>
      <c r="I281">
        <v>1</v>
      </c>
      <c r="J281" t="s">
        <v>392</v>
      </c>
      <c r="K281">
        <v>7</v>
      </c>
      <c r="L281">
        <v>7</v>
      </c>
      <c r="N281" t="s">
        <v>34</v>
      </c>
      <c r="O281" t="s">
        <v>235</v>
      </c>
      <c r="P281" t="s">
        <v>472</v>
      </c>
      <c r="Q281" t="s">
        <v>229</v>
      </c>
      <c r="R281" t="s">
        <v>473</v>
      </c>
    </row>
    <row r="282" spans="1:14" ht="12.75">
      <c r="A282" s="1" t="s">
        <v>704</v>
      </c>
      <c r="B282" t="s">
        <v>149</v>
      </c>
      <c r="C282" t="str">
        <f>RIGHT(B282,4)</f>
        <v>.mid</v>
      </c>
      <c r="D282">
        <v>153</v>
      </c>
      <c r="F282" s="3">
        <v>49</v>
      </c>
      <c r="H282" t="s">
        <v>245</v>
      </c>
      <c r="K282">
        <v>2</v>
      </c>
      <c r="L282">
        <v>3</v>
      </c>
      <c r="M282">
        <v>7</v>
      </c>
      <c r="N282" t="s">
        <v>705</v>
      </c>
    </row>
    <row r="283" spans="1:18" ht="12.75">
      <c r="A283" s="1" t="s">
        <v>704</v>
      </c>
      <c r="B283" t="s">
        <v>710</v>
      </c>
      <c r="C283" t="str">
        <f>RIGHT(B283,4)</f>
        <v>.mp3</v>
      </c>
      <c r="D283">
        <v>152</v>
      </c>
      <c r="F283" s="3">
        <v>3500</v>
      </c>
      <c r="H283" t="s">
        <v>245</v>
      </c>
      <c r="J283" t="s">
        <v>392</v>
      </c>
      <c r="K283">
        <v>2</v>
      </c>
      <c r="L283">
        <v>3</v>
      </c>
      <c r="M283">
        <v>7</v>
      </c>
      <c r="N283" t="s">
        <v>705</v>
      </c>
      <c r="O283" t="s">
        <v>458</v>
      </c>
      <c r="P283" t="s">
        <v>470</v>
      </c>
      <c r="Q283" t="s">
        <v>282</v>
      </c>
      <c r="R283" t="s">
        <v>706</v>
      </c>
    </row>
    <row r="284" spans="1:18" ht="12.75">
      <c r="A284" s="1" t="s">
        <v>712</v>
      </c>
      <c r="B284" t="s">
        <v>713</v>
      </c>
      <c r="C284" t="str">
        <f>RIGHT(B284,4)</f>
        <v>.mp3</v>
      </c>
      <c r="D284">
        <v>380</v>
      </c>
      <c r="F284" s="3">
        <v>8700</v>
      </c>
      <c r="H284" t="s">
        <v>245</v>
      </c>
      <c r="J284" t="s">
        <v>392</v>
      </c>
      <c r="K284">
        <v>2</v>
      </c>
      <c r="L284">
        <v>3</v>
      </c>
      <c r="M284">
        <v>7</v>
      </c>
      <c r="N284" t="s">
        <v>714</v>
      </c>
      <c r="O284" t="s">
        <v>219</v>
      </c>
      <c r="P284" t="s">
        <v>470</v>
      </c>
      <c r="Q284" t="s">
        <v>282</v>
      </c>
      <c r="R284" t="s">
        <v>715</v>
      </c>
    </row>
    <row r="285" spans="1:18" ht="12.75">
      <c r="A285" s="1" t="s">
        <v>716</v>
      </c>
      <c r="B285" t="s">
        <v>717</v>
      </c>
      <c r="C285" t="str">
        <f>RIGHT(B285,4)</f>
        <v>.mp3</v>
      </c>
      <c r="D285">
        <v>148</v>
      </c>
      <c r="F285" s="3">
        <v>3400</v>
      </c>
      <c r="H285" t="s">
        <v>245</v>
      </c>
      <c r="J285" t="s">
        <v>392</v>
      </c>
      <c r="K285">
        <v>6</v>
      </c>
      <c r="L285">
        <v>3</v>
      </c>
      <c r="N285" t="s">
        <v>718</v>
      </c>
      <c r="O285" t="s">
        <v>219</v>
      </c>
      <c r="P285" t="s">
        <v>470</v>
      </c>
      <c r="Q285" t="s">
        <v>656</v>
      </c>
      <c r="R285" t="s">
        <v>719</v>
      </c>
    </row>
    <row r="286" spans="1:18" ht="12.75">
      <c r="A286" s="1" t="s">
        <v>720</v>
      </c>
      <c r="B286" t="s">
        <v>721</v>
      </c>
      <c r="C286" t="str">
        <f>RIGHT(B286,4)</f>
        <v>.mp3</v>
      </c>
      <c r="D286">
        <v>295</v>
      </c>
      <c r="F286" s="3">
        <v>6800</v>
      </c>
      <c r="H286" t="s">
        <v>245</v>
      </c>
      <c r="J286" t="s">
        <v>392</v>
      </c>
      <c r="K286">
        <v>2</v>
      </c>
      <c r="L286">
        <v>3</v>
      </c>
      <c r="M286">
        <v>7</v>
      </c>
      <c r="N286" t="s">
        <v>722</v>
      </c>
      <c r="O286" t="s">
        <v>458</v>
      </c>
      <c r="P286" t="s">
        <v>470</v>
      </c>
      <c r="Q286" t="s">
        <v>656</v>
      </c>
      <c r="R286" t="s">
        <v>723</v>
      </c>
    </row>
    <row r="287" spans="1:18" ht="12.75">
      <c r="A287" s="1" t="s">
        <v>724</v>
      </c>
      <c r="B287" t="s">
        <v>806</v>
      </c>
      <c r="C287" t="str">
        <f>RIGHT(B287,4)</f>
        <v>.mp3</v>
      </c>
      <c r="D287">
        <v>347</v>
      </c>
      <c r="F287" s="3">
        <v>7900</v>
      </c>
      <c r="H287" t="s">
        <v>245</v>
      </c>
      <c r="J287" t="s">
        <v>392</v>
      </c>
      <c r="K287">
        <v>3</v>
      </c>
      <c r="L287">
        <v>3</v>
      </c>
      <c r="M287">
        <v>7</v>
      </c>
      <c r="N287" t="s">
        <v>725</v>
      </c>
      <c r="O287" t="s">
        <v>219</v>
      </c>
      <c r="P287" t="s">
        <v>470</v>
      </c>
      <c r="Q287" t="s">
        <v>282</v>
      </c>
      <c r="R287" t="s">
        <v>726</v>
      </c>
    </row>
    <row r="288" spans="1:18" ht="12.75">
      <c r="A288" s="1" t="s">
        <v>727</v>
      </c>
      <c r="B288" t="s">
        <v>728</v>
      </c>
      <c r="C288" t="str">
        <f>RIGHT(B288,4)</f>
        <v>.mp3</v>
      </c>
      <c r="D288">
        <v>222</v>
      </c>
      <c r="F288" s="3">
        <v>5100</v>
      </c>
      <c r="H288" t="s">
        <v>245</v>
      </c>
      <c r="J288" t="s">
        <v>392</v>
      </c>
      <c r="K288">
        <v>2</v>
      </c>
      <c r="L288">
        <v>3</v>
      </c>
      <c r="M288">
        <v>7</v>
      </c>
      <c r="N288" t="s">
        <v>729</v>
      </c>
      <c r="O288" t="s">
        <v>219</v>
      </c>
      <c r="P288" t="s">
        <v>470</v>
      </c>
      <c r="Q288" t="s">
        <v>282</v>
      </c>
      <c r="R288" t="s">
        <v>730</v>
      </c>
    </row>
    <row r="289" spans="1:18" ht="12.75">
      <c r="A289" s="1" t="s">
        <v>731</v>
      </c>
      <c r="B289" t="s">
        <v>732</v>
      </c>
      <c r="C289" t="str">
        <f>RIGHT(B289,4)</f>
        <v>.mp3</v>
      </c>
      <c r="D289">
        <v>570</v>
      </c>
      <c r="F289" s="3">
        <v>9900</v>
      </c>
      <c r="H289" t="s">
        <v>245</v>
      </c>
      <c r="J289" t="s">
        <v>392</v>
      </c>
      <c r="K289">
        <v>2</v>
      </c>
      <c r="L289">
        <v>3</v>
      </c>
      <c r="M289">
        <v>7</v>
      </c>
      <c r="N289" t="s">
        <v>733</v>
      </c>
      <c r="O289" t="s">
        <v>219</v>
      </c>
      <c r="P289" t="s">
        <v>470</v>
      </c>
      <c r="Q289" t="s">
        <v>282</v>
      </c>
      <c r="R289" t="s">
        <v>734</v>
      </c>
    </row>
    <row r="290" spans="1:18" ht="12.75">
      <c r="A290" s="1" t="s">
        <v>735</v>
      </c>
      <c r="B290" t="s">
        <v>736</v>
      </c>
      <c r="C290" t="str">
        <f>RIGHT(B290,4)</f>
        <v>.mp3</v>
      </c>
      <c r="D290">
        <v>83</v>
      </c>
      <c r="F290" s="3">
        <v>1900</v>
      </c>
      <c r="G290">
        <v>2</v>
      </c>
      <c r="H290" t="s">
        <v>245</v>
      </c>
      <c r="J290" t="s">
        <v>392</v>
      </c>
      <c r="K290">
        <v>2</v>
      </c>
      <c r="L290">
        <v>3</v>
      </c>
      <c r="M290">
        <v>7</v>
      </c>
      <c r="N290" t="s">
        <v>738</v>
      </c>
      <c r="O290" t="s">
        <v>219</v>
      </c>
      <c r="P290" t="s">
        <v>470</v>
      </c>
      <c r="Q290" t="s">
        <v>282</v>
      </c>
      <c r="R290" t="s">
        <v>737</v>
      </c>
    </row>
    <row r="291" spans="1:18" ht="12.75">
      <c r="A291" s="1" t="s">
        <v>739</v>
      </c>
      <c r="B291" t="s">
        <v>740</v>
      </c>
      <c r="C291" t="str">
        <f>RIGHT(B291,4)</f>
        <v>.mp3</v>
      </c>
      <c r="D291">
        <v>110</v>
      </c>
      <c r="F291" s="3">
        <v>2500</v>
      </c>
      <c r="H291" t="s">
        <v>245</v>
      </c>
      <c r="J291" t="s">
        <v>392</v>
      </c>
      <c r="K291">
        <v>2</v>
      </c>
      <c r="L291">
        <v>3</v>
      </c>
      <c r="N291" t="s">
        <v>741</v>
      </c>
      <c r="O291" t="s">
        <v>219</v>
      </c>
      <c r="P291" t="s">
        <v>470</v>
      </c>
      <c r="Q291" t="s">
        <v>664</v>
      </c>
      <c r="R291" t="s">
        <v>742</v>
      </c>
    </row>
    <row r="292" spans="1:18" ht="12.75">
      <c r="A292" s="1" t="s">
        <v>743</v>
      </c>
      <c r="B292" t="s">
        <v>744</v>
      </c>
      <c r="C292" t="str">
        <f>RIGHT(B292,4)</f>
        <v>.mp3</v>
      </c>
      <c r="D292">
        <v>18</v>
      </c>
      <c r="F292" s="3">
        <v>446</v>
      </c>
      <c r="H292" t="s">
        <v>245</v>
      </c>
      <c r="J292" t="s">
        <v>392</v>
      </c>
      <c r="K292">
        <v>2</v>
      </c>
      <c r="L292">
        <v>3</v>
      </c>
      <c r="M292">
        <v>7</v>
      </c>
      <c r="N292" t="s">
        <v>745</v>
      </c>
      <c r="O292" t="s">
        <v>219</v>
      </c>
      <c r="P292" t="s">
        <v>670</v>
      </c>
      <c r="Q292" t="s">
        <v>221</v>
      </c>
      <c r="R292" t="s">
        <v>746</v>
      </c>
    </row>
    <row r="293" spans="1:18" ht="12.75">
      <c r="A293" s="1" t="s">
        <v>747</v>
      </c>
      <c r="B293" t="s">
        <v>748</v>
      </c>
      <c r="C293" t="str">
        <f>RIGHT(B293,4)</f>
        <v>.mp3</v>
      </c>
      <c r="D293">
        <v>203</v>
      </c>
      <c r="F293" s="3">
        <v>3500</v>
      </c>
      <c r="H293" t="s">
        <v>245</v>
      </c>
      <c r="J293" t="s">
        <v>392</v>
      </c>
      <c r="K293">
        <v>8</v>
      </c>
      <c r="L293">
        <v>6</v>
      </c>
      <c r="N293" t="s">
        <v>749</v>
      </c>
      <c r="O293" t="s">
        <v>219</v>
      </c>
      <c r="P293" t="s">
        <v>750</v>
      </c>
      <c r="Q293" t="s">
        <v>751</v>
      </c>
      <c r="R293" t="s">
        <v>752</v>
      </c>
    </row>
    <row r="294" spans="1:18" ht="12.75">
      <c r="A294" s="1" t="s">
        <v>86</v>
      </c>
      <c r="B294" t="s">
        <v>753</v>
      </c>
      <c r="C294" t="str">
        <f>RIGHT(B294,4)</f>
        <v>.mp3</v>
      </c>
      <c r="D294">
        <v>63</v>
      </c>
      <c r="F294" s="3">
        <v>1400</v>
      </c>
      <c r="H294" t="s">
        <v>245</v>
      </c>
      <c r="J294" t="s">
        <v>392</v>
      </c>
      <c r="K294">
        <v>2</v>
      </c>
      <c r="L294">
        <v>3</v>
      </c>
      <c r="N294" t="s">
        <v>87</v>
      </c>
      <c r="O294" t="s">
        <v>219</v>
      </c>
      <c r="P294" t="s">
        <v>470</v>
      </c>
      <c r="Q294" t="s">
        <v>755</v>
      </c>
      <c r="R294" t="s">
        <v>756</v>
      </c>
    </row>
    <row r="295" spans="1:18" ht="12.75">
      <c r="A295" s="1" t="s">
        <v>757</v>
      </c>
      <c r="B295" t="s">
        <v>758</v>
      </c>
      <c r="C295" t="str">
        <f>RIGHT(B295,4)</f>
        <v>.mp3</v>
      </c>
      <c r="D295">
        <v>664</v>
      </c>
      <c r="F295" s="3">
        <v>16000</v>
      </c>
      <c r="H295" t="s">
        <v>245</v>
      </c>
      <c r="J295" t="s">
        <v>392</v>
      </c>
      <c r="K295">
        <v>7</v>
      </c>
      <c r="L295">
        <v>7</v>
      </c>
      <c r="N295" t="s">
        <v>759</v>
      </c>
      <c r="O295" t="s">
        <v>219</v>
      </c>
      <c r="P295" t="s">
        <v>470</v>
      </c>
      <c r="Q295" t="s">
        <v>282</v>
      </c>
      <c r="R295" t="s">
        <v>760</v>
      </c>
    </row>
    <row r="296" spans="1:18" ht="12.75">
      <c r="A296" s="1" t="s">
        <v>761</v>
      </c>
      <c r="B296" t="s">
        <v>766</v>
      </c>
      <c r="C296" t="str">
        <f>RIGHT(B296,4)</f>
        <v>.mp3</v>
      </c>
      <c r="D296">
        <v>171</v>
      </c>
      <c r="F296" s="3">
        <v>3900</v>
      </c>
      <c r="H296" t="s">
        <v>245</v>
      </c>
      <c r="J296" t="s">
        <v>392</v>
      </c>
      <c r="K296">
        <v>5</v>
      </c>
      <c r="L296">
        <v>4</v>
      </c>
      <c r="N296" t="s">
        <v>733</v>
      </c>
      <c r="O296" t="s">
        <v>219</v>
      </c>
      <c r="P296" t="s">
        <v>762</v>
      </c>
      <c r="Q296" t="s">
        <v>282</v>
      </c>
      <c r="R296" t="s">
        <v>763</v>
      </c>
    </row>
    <row r="297" spans="1:18" ht="12.75">
      <c r="A297" s="1" t="s">
        <v>764</v>
      </c>
      <c r="B297" t="s">
        <v>765</v>
      </c>
      <c r="C297" t="str">
        <f>RIGHT(B297,4)</f>
        <v>.mp3</v>
      </c>
      <c r="D297">
        <v>102</v>
      </c>
      <c r="F297" s="3">
        <v>2400</v>
      </c>
      <c r="H297" t="s">
        <v>245</v>
      </c>
      <c r="J297" t="s">
        <v>392</v>
      </c>
      <c r="K297">
        <v>2</v>
      </c>
      <c r="L297">
        <v>3</v>
      </c>
      <c r="M297">
        <v>7</v>
      </c>
      <c r="N297" t="s">
        <v>767</v>
      </c>
      <c r="O297" t="s">
        <v>219</v>
      </c>
      <c r="P297" t="s">
        <v>353</v>
      </c>
      <c r="Q297" t="s">
        <v>282</v>
      </c>
      <c r="R297" t="s">
        <v>768</v>
      </c>
    </row>
    <row r="298" spans="1:18" ht="12.75">
      <c r="A298" s="1" t="s">
        <v>769</v>
      </c>
      <c r="B298" t="s">
        <v>770</v>
      </c>
      <c r="C298" t="str">
        <f>RIGHT(B298,4)</f>
        <v>.mp3</v>
      </c>
      <c r="D298">
        <v>95</v>
      </c>
      <c r="F298" s="3">
        <v>2200</v>
      </c>
      <c r="H298" t="s">
        <v>245</v>
      </c>
      <c r="J298" t="s">
        <v>392</v>
      </c>
      <c r="K298">
        <v>5</v>
      </c>
      <c r="L298">
        <v>3</v>
      </c>
      <c r="N298" t="s">
        <v>771</v>
      </c>
      <c r="O298" t="s">
        <v>219</v>
      </c>
      <c r="P298" t="s">
        <v>353</v>
      </c>
      <c r="Q298" t="s">
        <v>282</v>
      </c>
      <c r="R298" t="s">
        <v>772</v>
      </c>
    </row>
    <row r="299" spans="1:18" ht="12.75">
      <c r="A299" s="1" t="s">
        <v>773</v>
      </c>
      <c r="B299" t="s">
        <v>774</v>
      </c>
      <c r="C299" t="str">
        <f>RIGHT(B299,4)</f>
        <v>.mp3</v>
      </c>
      <c r="D299">
        <v>193</v>
      </c>
      <c r="F299" s="3">
        <v>4400</v>
      </c>
      <c r="H299" t="s">
        <v>245</v>
      </c>
      <c r="J299" t="s">
        <v>392</v>
      </c>
      <c r="K299">
        <v>2</v>
      </c>
      <c r="L299">
        <v>3</v>
      </c>
      <c r="M299">
        <v>7</v>
      </c>
      <c r="N299" t="s">
        <v>775</v>
      </c>
      <c r="O299" t="s">
        <v>219</v>
      </c>
      <c r="P299" t="s">
        <v>353</v>
      </c>
      <c r="Q299" t="s">
        <v>282</v>
      </c>
      <c r="R299" t="s">
        <v>776</v>
      </c>
    </row>
    <row r="300" spans="1:18" ht="12.75">
      <c r="A300" s="1" t="s">
        <v>777</v>
      </c>
      <c r="B300" t="s">
        <v>778</v>
      </c>
      <c r="C300" t="str">
        <f>RIGHT(B300,4)</f>
        <v>.mp3</v>
      </c>
      <c r="D300">
        <v>28</v>
      </c>
      <c r="F300" s="3">
        <v>666</v>
      </c>
      <c r="H300" t="s">
        <v>245</v>
      </c>
      <c r="J300" t="s">
        <v>392</v>
      </c>
      <c r="K300">
        <v>2</v>
      </c>
      <c r="L300">
        <v>3</v>
      </c>
      <c r="M300">
        <v>7</v>
      </c>
      <c r="N300" t="s">
        <v>779</v>
      </c>
      <c r="O300" t="s">
        <v>219</v>
      </c>
      <c r="P300" t="s">
        <v>353</v>
      </c>
      <c r="Q300" t="s">
        <v>754</v>
      </c>
      <c r="R300" t="s">
        <v>780</v>
      </c>
    </row>
    <row r="301" spans="1:18" ht="12.75">
      <c r="A301" s="1" t="s">
        <v>145</v>
      </c>
      <c r="B301" t="s">
        <v>781</v>
      </c>
      <c r="C301" t="str">
        <f>RIGHT(B301,4)</f>
        <v>.mp3</v>
      </c>
      <c r="D301">
        <v>154</v>
      </c>
      <c r="F301" s="3">
        <v>3600</v>
      </c>
      <c r="H301" t="s">
        <v>245</v>
      </c>
      <c r="J301" t="s">
        <v>392</v>
      </c>
      <c r="K301">
        <v>4</v>
      </c>
      <c r="L301">
        <v>3</v>
      </c>
      <c r="N301" t="s">
        <v>782</v>
      </c>
      <c r="O301" t="s">
        <v>219</v>
      </c>
      <c r="P301" t="s">
        <v>670</v>
      </c>
      <c r="Q301" t="s">
        <v>754</v>
      </c>
      <c r="R301" t="s">
        <v>783</v>
      </c>
    </row>
    <row r="302" spans="1:18" ht="12.75">
      <c r="A302" s="1" t="s">
        <v>784</v>
      </c>
      <c r="B302" t="s">
        <v>785</v>
      </c>
      <c r="C302" t="str">
        <f>RIGHT(B302,4)</f>
        <v>.mp3</v>
      </c>
      <c r="D302">
        <v>142</v>
      </c>
      <c r="F302" s="3">
        <v>4400</v>
      </c>
      <c r="H302" t="s">
        <v>245</v>
      </c>
      <c r="J302" t="s">
        <v>392</v>
      </c>
      <c r="K302">
        <v>6</v>
      </c>
      <c r="L302">
        <v>3</v>
      </c>
      <c r="N302" t="s">
        <v>786</v>
      </c>
      <c r="O302" t="s">
        <v>219</v>
      </c>
      <c r="P302" t="s">
        <v>787</v>
      </c>
      <c r="Q302" t="s">
        <v>282</v>
      </c>
      <c r="R302" t="s">
        <v>788</v>
      </c>
    </row>
    <row r="303" spans="1:18" ht="12.75">
      <c r="A303" s="1" t="s">
        <v>789</v>
      </c>
      <c r="B303" t="s">
        <v>790</v>
      </c>
      <c r="C303" t="str">
        <f>RIGHT(B303,4)</f>
        <v>.mp3</v>
      </c>
      <c r="D303">
        <v>217</v>
      </c>
      <c r="F303" s="3">
        <v>5000</v>
      </c>
      <c r="H303" t="s">
        <v>245</v>
      </c>
      <c r="J303" t="s">
        <v>392</v>
      </c>
      <c r="K303">
        <v>9</v>
      </c>
      <c r="L303">
        <v>7</v>
      </c>
      <c r="N303" t="s">
        <v>791</v>
      </c>
      <c r="O303" t="s">
        <v>219</v>
      </c>
      <c r="P303" t="s">
        <v>638</v>
      </c>
      <c r="Q303" t="s">
        <v>751</v>
      </c>
      <c r="R303" t="s">
        <v>792</v>
      </c>
    </row>
    <row r="304" spans="1:18" ht="12.75">
      <c r="A304" s="1" t="s">
        <v>793</v>
      </c>
      <c r="B304" t="s">
        <v>794</v>
      </c>
      <c r="C304" t="str">
        <f>RIGHT(B304,4)</f>
        <v>.mp3</v>
      </c>
      <c r="D304">
        <v>63</v>
      </c>
      <c r="F304" s="3">
        <v>1400</v>
      </c>
      <c r="H304" t="s">
        <v>245</v>
      </c>
      <c r="J304" t="s">
        <v>392</v>
      </c>
      <c r="K304">
        <v>2</v>
      </c>
      <c r="L304">
        <v>3</v>
      </c>
      <c r="M304">
        <v>7</v>
      </c>
      <c r="N304" t="s">
        <v>795</v>
      </c>
      <c r="O304" t="s">
        <v>219</v>
      </c>
      <c r="P304" t="s">
        <v>787</v>
      </c>
      <c r="Q304" t="s">
        <v>751</v>
      </c>
      <c r="R304" t="s">
        <v>796</v>
      </c>
    </row>
    <row r="305" spans="1:18" ht="12.75">
      <c r="A305" s="1" t="s">
        <v>797</v>
      </c>
      <c r="B305" t="s">
        <v>798</v>
      </c>
      <c r="C305" t="str">
        <f>RIGHT(B305,4)</f>
        <v>.mp3</v>
      </c>
      <c r="D305">
        <v>65</v>
      </c>
      <c r="F305" s="3">
        <v>1500</v>
      </c>
      <c r="H305" t="s">
        <v>245</v>
      </c>
      <c r="J305" t="s">
        <v>799</v>
      </c>
      <c r="K305">
        <v>9</v>
      </c>
      <c r="L305">
        <v>3</v>
      </c>
      <c r="N305" t="s">
        <v>800</v>
      </c>
      <c r="O305" t="s">
        <v>219</v>
      </c>
      <c r="P305" t="s">
        <v>670</v>
      </c>
      <c r="Q305" t="s">
        <v>801</v>
      </c>
      <c r="R305" t="s">
        <v>802</v>
      </c>
    </row>
    <row r="306" spans="1:18" ht="12.75">
      <c r="A306" s="1" t="s">
        <v>804</v>
      </c>
      <c r="B306" t="s">
        <v>803</v>
      </c>
      <c r="C306" t="str">
        <f>RIGHT(B306,4)</f>
        <v>.mp3</v>
      </c>
      <c r="D306">
        <v>166</v>
      </c>
      <c r="F306" s="3">
        <v>3800</v>
      </c>
      <c r="H306" t="s">
        <v>245</v>
      </c>
      <c r="J306" t="s">
        <v>699</v>
      </c>
      <c r="K306">
        <v>9</v>
      </c>
      <c r="L306">
        <v>5</v>
      </c>
      <c r="N306" t="s">
        <v>361</v>
      </c>
      <c r="O306" t="s">
        <v>219</v>
      </c>
      <c r="P306" t="s">
        <v>670</v>
      </c>
      <c r="Q306" t="s">
        <v>805</v>
      </c>
      <c r="R306" t="s">
        <v>802</v>
      </c>
    </row>
    <row r="307" spans="1:16" ht="12.75">
      <c r="A307" s="1" t="s">
        <v>167</v>
      </c>
      <c r="B307" t="s">
        <v>170</v>
      </c>
      <c r="C307" t="str">
        <f>RIGHT(B307,4)</f>
        <v>.mid</v>
      </c>
      <c r="D307">
        <v>56</v>
      </c>
      <c r="F307" s="3">
        <v>4</v>
      </c>
      <c r="H307" t="s">
        <v>246</v>
      </c>
      <c r="K307">
        <v>5</v>
      </c>
      <c r="L307">
        <v>5</v>
      </c>
      <c r="M307">
        <v>2</v>
      </c>
      <c r="N307" t="s">
        <v>168</v>
      </c>
      <c r="P307" t="s">
        <v>670</v>
      </c>
    </row>
    <row r="308" spans="1:18" ht="12.75">
      <c r="A308" s="1" t="s">
        <v>1118</v>
      </c>
      <c r="B308" t="s">
        <v>1002</v>
      </c>
      <c r="C308" t="str">
        <f>RIGHT(B308,4)</f>
        <v>.mp3</v>
      </c>
      <c r="D308">
        <v>120</v>
      </c>
      <c r="F308" s="3">
        <v>2800</v>
      </c>
      <c r="H308" t="s">
        <v>28</v>
      </c>
      <c r="J308" t="s">
        <v>627</v>
      </c>
      <c r="K308">
        <v>4</v>
      </c>
      <c r="L308">
        <v>3</v>
      </c>
      <c r="M308">
        <v>2</v>
      </c>
      <c r="N308" t="s">
        <v>1003</v>
      </c>
      <c r="O308" t="s">
        <v>219</v>
      </c>
      <c r="P308" t="s">
        <v>670</v>
      </c>
      <c r="Q308" t="s">
        <v>1004</v>
      </c>
      <c r="R308" t="s">
        <v>1005</v>
      </c>
    </row>
    <row r="309" spans="1:18" ht="12.75">
      <c r="A309" s="1" t="s">
        <v>1006</v>
      </c>
      <c r="B309" t="s">
        <v>1007</v>
      </c>
      <c r="C309" t="str">
        <f>RIGHT(B309,4)</f>
        <v>.mp3</v>
      </c>
      <c r="D309">
        <v>83</v>
      </c>
      <c r="F309" s="3">
        <v>1900</v>
      </c>
      <c r="H309" t="s">
        <v>72</v>
      </c>
      <c r="J309" t="s">
        <v>559</v>
      </c>
      <c r="K309">
        <v>4</v>
      </c>
      <c r="L309">
        <v>3</v>
      </c>
      <c r="M309">
        <v>2</v>
      </c>
      <c r="N309" t="s">
        <v>1003</v>
      </c>
      <c r="O309" t="s">
        <v>219</v>
      </c>
      <c r="P309" t="s">
        <v>670</v>
      </c>
      <c r="Q309" t="s">
        <v>1004</v>
      </c>
      <c r="R309" t="s">
        <v>1008</v>
      </c>
    </row>
    <row r="310" spans="1:18" ht="12.75">
      <c r="A310" s="1" t="s">
        <v>1009</v>
      </c>
      <c r="B310" t="s">
        <v>1049</v>
      </c>
      <c r="C310" t="str">
        <f>RIGHT(B310,4)</f>
        <v>.mp3</v>
      </c>
      <c r="D310">
        <v>272</v>
      </c>
      <c r="F310" s="3">
        <v>6300</v>
      </c>
      <c r="H310" t="s">
        <v>331</v>
      </c>
      <c r="J310" t="s">
        <v>631</v>
      </c>
      <c r="K310">
        <v>7</v>
      </c>
      <c r="L310">
        <v>3</v>
      </c>
      <c r="M310">
        <v>4</v>
      </c>
      <c r="N310" t="s">
        <v>1003</v>
      </c>
      <c r="O310" t="s">
        <v>219</v>
      </c>
      <c r="P310" t="s">
        <v>670</v>
      </c>
      <c r="Q310" t="s">
        <v>1004</v>
      </c>
      <c r="R310" t="s">
        <v>1010</v>
      </c>
    </row>
    <row r="311" spans="1:18" ht="12.75">
      <c r="A311" s="1" t="s">
        <v>1119</v>
      </c>
      <c r="B311" t="s">
        <v>1011</v>
      </c>
      <c r="C311" t="str">
        <f>RIGHT(B311,4)</f>
        <v>.mp3</v>
      </c>
      <c r="D311">
        <v>87</v>
      </c>
      <c r="F311" s="3">
        <v>2000</v>
      </c>
      <c r="H311" t="s">
        <v>182</v>
      </c>
      <c r="J311" t="s">
        <v>627</v>
      </c>
      <c r="K311">
        <v>5</v>
      </c>
      <c r="L311">
        <v>3</v>
      </c>
      <c r="M311">
        <v>2</v>
      </c>
      <c r="N311" t="s">
        <v>1003</v>
      </c>
      <c r="O311" t="s">
        <v>219</v>
      </c>
      <c r="P311" t="s">
        <v>670</v>
      </c>
      <c r="Q311" t="s">
        <v>1004</v>
      </c>
      <c r="R311" t="s">
        <v>1012</v>
      </c>
    </row>
    <row r="312" spans="1:18" ht="12.75">
      <c r="A312" s="1" t="s">
        <v>1013</v>
      </c>
      <c r="B312" t="s">
        <v>1014</v>
      </c>
      <c r="C312" t="str">
        <f>RIGHT(B312,4)</f>
        <v>.mp3</v>
      </c>
      <c r="D312">
        <v>140</v>
      </c>
      <c r="F312" s="3">
        <v>3300</v>
      </c>
      <c r="H312" t="s">
        <v>72</v>
      </c>
      <c r="J312" t="s">
        <v>559</v>
      </c>
      <c r="K312">
        <v>4</v>
      </c>
      <c r="L312">
        <v>3</v>
      </c>
      <c r="M312">
        <v>2</v>
      </c>
      <c r="N312" t="s">
        <v>1003</v>
      </c>
      <c r="O312" t="s">
        <v>219</v>
      </c>
      <c r="P312" t="s">
        <v>670</v>
      </c>
      <c r="Q312" t="s">
        <v>1004</v>
      </c>
      <c r="R312" t="s">
        <v>1015</v>
      </c>
    </row>
    <row r="313" spans="1:18" ht="12.75">
      <c r="A313" s="1" t="s">
        <v>1016</v>
      </c>
      <c r="B313" t="s">
        <v>1017</v>
      </c>
      <c r="C313" t="str">
        <f>RIGHT(B313,4)</f>
        <v>.mp3</v>
      </c>
      <c r="D313">
        <v>54</v>
      </c>
      <c r="F313" s="3">
        <v>1300</v>
      </c>
      <c r="H313" t="s">
        <v>28</v>
      </c>
      <c r="J313" t="s">
        <v>631</v>
      </c>
      <c r="K313">
        <v>5</v>
      </c>
      <c r="L313">
        <v>3</v>
      </c>
      <c r="M313">
        <v>2</v>
      </c>
      <c r="N313" t="s">
        <v>1003</v>
      </c>
      <c r="O313" t="s">
        <v>219</v>
      </c>
      <c r="P313" t="s">
        <v>670</v>
      </c>
      <c r="Q313" t="s">
        <v>1004</v>
      </c>
      <c r="R313" t="s">
        <v>1018</v>
      </c>
    </row>
    <row r="314" spans="1:18" ht="12.75">
      <c r="A314" s="1" t="s">
        <v>1019</v>
      </c>
      <c r="B314" t="s">
        <v>1020</v>
      </c>
      <c r="C314" t="str">
        <f>RIGHT(B314,4)</f>
        <v>.mp3</v>
      </c>
      <c r="D314">
        <v>64</v>
      </c>
      <c r="F314" s="3">
        <v>1500</v>
      </c>
      <c r="H314" t="s">
        <v>28</v>
      </c>
      <c r="J314" t="s">
        <v>631</v>
      </c>
      <c r="K314">
        <v>4</v>
      </c>
      <c r="L314">
        <v>3</v>
      </c>
      <c r="M314">
        <v>1</v>
      </c>
      <c r="N314" t="s">
        <v>1003</v>
      </c>
      <c r="O314" t="s">
        <v>219</v>
      </c>
      <c r="P314" t="s">
        <v>670</v>
      </c>
      <c r="Q314" t="s">
        <v>1004</v>
      </c>
      <c r="R314" t="s">
        <v>1018</v>
      </c>
    </row>
    <row r="315" spans="1:18" ht="12.75">
      <c r="A315" s="1" t="s">
        <v>1021</v>
      </c>
      <c r="B315" t="s">
        <v>1022</v>
      </c>
      <c r="C315" t="str">
        <f>RIGHT(B315,4)</f>
        <v>.mp3</v>
      </c>
      <c r="D315">
        <v>131</v>
      </c>
      <c r="F315" s="3">
        <v>3100</v>
      </c>
      <c r="H315" t="s">
        <v>72</v>
      </c>
      <c r="J315" t="s">
        <v>559</v>
      </c>
      <c r="K315">
        <v>4</v>
      </c>
      <c r="L315">
        <v>3</v>
      </c>
      <c r="M315">
        <v>2</v>
      </c>
      <c r="N315" t="s">
        <v>1003</v>
      </c>
      <c r="O315" t="s">
        <v>219</v>
      </c>
      <c r="P315" t="s">
        <v>670</v>
      </c>
      <c r="Q315" t="s">
        <v>1004</v>
      </c>
      <c r="R315" t="s">
        <v>1015</v>
      </c>
    </row>
    <row r="316" spans="1:18" ht="12.75">
      <c r="A316" s="1" t="s">
        <v>1023</v>
      </c>
      <c r="B316" t="s">
        <v>1024</v>
      </c>
      <c r="C316" t="str">
        <f>RIGHT(B316,4)</f>
        <v>.mp3</v>
      </c>
      <c r="D316">
        <v>46</v>
      </c>
      <c r="F316" s="3">
        <v>1100</v>
      </c>
      <c r="H316" t="s">
        <v>331</v>
      </c>
      <c r="J316" t="s">
        <v>631</v>
      </c>
      <c r="K316">
        <v>7</v>
      </c>
      <c r="L316">
        <v>3</v>
      </c>
      <c r="M316">
        <v>2</v>
      </c>
      <c r="N316" t="s">
        <v>1003</v>
      </c>
      <c r="O316" t="s">
        <v>219</v>
      </c>
      <c r="P316" t="s">
        <v>670</v>
      </c>
      <c r="Q316" t="s">
        <v>1004</v>
      </c>
      <c r="R316" t="s">
        <v>1010</v>
      </c>
    </row>
    <row r="317" spans="1:18" ht="12.75">
      <c r="A317" s="1" t="s">
        <v>1025</v>
      </c>
      <c r="B317" t="s">
        <v>1026</v>
      </c>
      <c r="C317" t="str">
        <f>RIGHT(B317,4)</f>
        <v>.mp3</v>
      </c>
      <c r="D317">
        <v>90</v>
      </c>
      <c r="F317" s="3">
        <v>2100</v>
      </c>
      <c r="H317" t="s">
        <v>182</v>
      </c>
      <c r="J317" t="s">
        <v>627</v>
      </c>
      <c r="K317">
        <v>5</v>
      </c>
      <c r="L317">
        <v>3</v>
      </c>
      <c r="M317">
        <v>2</v>
      </c>
      <c r="N317" t="s">
        <v>1003</v>
      </c>
      <c r="O317" t="s">
        <v>219</v>
      </c>
      <c r="P317" t="s">
        <v>670</v>
      </c>
      <c r="Q317" t="s">
        <v>1004</v>
      </c>
      <c r="R317" t="s">
        <v>1012</v>
      </c>
    </row>
    <row r="318" spans="1:18" ht="12.75">
      <c r="A318" s="1" t="s">
        <v>1027</v>
      </c>
      <c r="B318" t="s">
        <v>1028</v>
      </c>
      <c r="C318" t="str">
        <f>RIGHT(B318,4)</f>
        <v>.mp3</v>
      </c>
      <c r="D318">
        <v>95</v>
      </c>
      <c r="F318" s="3">
        <v>2200</v>
      </c>
      <c r="H318" t="s">
        <v>1029</v>
      </c>
      <c r="J318" t="s">
        <v>631</v>
      </c>
      <c r="K318">
        <v>7</v>
      </c>
      <c r="L318">
        <v>3</v>
      </c>
      <c r="M318">
        <v>2</v>
      </c>
      <c r="N318" t="s">
        <v>1003</v>
      </c>
      <c r="O318" t="s">
        <v>219</v>
      </c>
      <c r="P318" t="s">
        <v>670</v>
      </c>
      <c r="Q318" t="s">
        <v>1004</v>
      </c>
      <c r="R318" t="s">
        <v>1030</v>
      </c>
    </row>
    <row r="319" spans="1:18" ht="12.75">
      <c r="A319" s="1" t="s">
        <v>1031</v>
      </c>
      <c r="B319" t="s">
        <v>1032</v>
      </c>
      <c r="C319" t="str">
        <f>RIGHT(B319,4)</f>
        <v>.mp3</v>
      </c>
      <c r="D319">
        <v>97</v>
      </c>
      <c r="F319" s="3">
        <v>2300</v>
      </c>
      <c r="H319" t="s">
        <v>1029</v>
      </c>
      <c r="J319" t="s">
        <v>631</v>
      </c>
      <c r="K319">
        <v>7</v>
      </c>
      <c r="L319">
        <v>3</v>
      </c>
      <c r="M319">
        <v>2</v>
      </c>
      <c r="N319" t="s">
        <v>1003</v>
      </c>
      <c r="O319" t="s">
        <v>219</v>
      </c>
      <c r="P319" t="s">
        <v>670</v>
      </c>
      <c r="Q319" t="s">
        <v>1004</v>
      </c>
      <c r="R319" t="s">
        <v>1033</v>
      </c>
    </row>
    <row r="320" spans="1:18" ht="12.75">
      <c r="A320" s="1" t="s">
        <v>294</v>
      </c>
      <c r="B320" t="s">
        <v>350</v>
      </c>
      <c r="C320" t="str">
        <f>RIGHT(B320,4)</f>
        <v>.mp3</v>
      </c>
      <c r="D320">
        <v>106</v>
      </c>
      <c r="F320" s="3">
        <v>2500</v>
      </c>
      <c r="H320" t="s">
        <v>258</v>
      </c>
      <c r="J320" t="s">
        <v>382</v>
      </c>
      <c r="K320">
        <v>7</v>
      </c>
      <c r="L320">
        <v>6</v>
      </c>
      <c r="N320" t="s">
        <v>295</v>
      </c>
      <c r="O320" t="s">
        <v>219</v>
      </c>
      <c r="P320" t="s">
        <v>217</v>
      </c>
      <c r="Q320" t="s">
        <v>229</v>
      </c>
      <c r="R320" t="s">
        <v>296</v>
      </c>
    </row>
    <row r="321" spans="1:18" ht="12.75">
      <c r="A321" s="1" t="s">
        <v>304</v>
      </c>
      <c r="B321" t="s">
        <v>351</v>
      </c>
      <c r="C321" t="s">
        <v>208</v>
      </c>
      <c r="D321">
        <v>145</v>
      </c>
      <c r="F321" s="3">
        <v>3400</v>
      </c>
      <c r="H321" t="s">
        <v>182</v>
      </c>
      <c r="J321" t="s">
        <v>380</v>
      </c>
      <c r="K321">
        <v>6</v>
      </c>
      <c r="L321">
        <v>6</v>
      </c>
      <c r="N321" t="s">
        <v>305</v>
      </c>
      <c r="O321" t="s">
        <v>219</v>
      </c>
      <c r="P321" t="s">
        <v>217</v>
      </c>
      <c r="Q321" t="s">
        <v>229</v>
      </c>
      <c r="R321" t="s">
        <v>306</v>
      </c>
    </row>
    <row r="322" spans="1:18" ht="12.75">
      <c r="A322" s="1" t="s">
        <v>416</v>
      </c>
      <c r="B322" t="s">
        <v>420</v>
      </c>
      <c r="C322" t="s">
        <v>452</v>
      </c>
      <c r="E322">
        <v>3</v>
      </c>
      <c r="F322" s="3">
        <v>91</v>
      </c>
      <c r="H322" t="s">
        <v>66</v>
      </c>
      <c r="I322">
        <v>2</v>
      </c>
      <c r="J322">
        <v>1700</v>
      </c>
      <c r="K322">
        <v>9</v>
      </c>
      <c r="L322">
        <v>4</v>
      </c>
      <c r="N322" t="s">
        <v>286</v>
      </c>
      <c r="P322" t="s">
        <v>287</v>
      </c>
      <c r="Q322" t="s">
        <v>288</v>
      </c>
      <c r="R322" t="s">
        <v>249</v>
      </c>
    </row>
    <row r="323" spans="1:18" ht="12.75">
      <c r="A323" s="1" t="s">
        <v>416</v>
      </c>
      <c r="B323" t="s">
        <v>417</v>
      </c>
      <c r="C323" t="s">
        <v>418</v>
      </c>
      <c r="E323">
        <v>3</v>
      </c>
      <c r="F323" s="3">
        <v>5</v>
      </c>
      <c r="H323" t="s">
        <v>66</v>
      </c>
      <c r="I323">
        <v>2</v>
      </c>
      <c r="J323">
        <v>1700</v>
      </c>
      <c r="K323">
        <v>9</v>
      </c>
      <c r="L323">
        <v>4</v>
      </c>
      <c r="N323" t="s">
        <v>286</v>
      </c>
      <c r="P323" t="s">
        <v>287</v>
      </c>
      <c r="Q323" t="s">
        <v>288</v>
      </c>
      <c r="R323" t="s">
        <v>249</v>
      </c>
    </row>
    <row r="324" spans="1:18" ht="12.75">
      <c r="A324" s="1" t="s">
        <v>416</v>
      </c>
      <c r="B324" t="s">
        <v>419</v>
      </c>
      <c r="C324" t="s">
        <v>451</v>
      </c>
      <c r="E324">
        <v>3</v>
      </c>
      <c r="F324" s="3">
        <v>65</v>
      </c>
      <c r="H324" t="s">
        <v>66</v>
      </c>
      <c r="I324">
        <v>2</v>
      </c>
      <c r="J324">
        <v>1700</v>
      </c>
      <c r="K324">
        <v>9</v>
      </c>
      <c r="L324">
        <v>4</v>
      </c>
      <c r="N324" t="s">
        <v>286</v>
      </c>
      <c r="P324" t="s">
        <v>287</v>
      </c>
      <c r="Q324" t="s">
        <v>288</v>
      </c>
      <c r="R324" t="s">
        <v>249</v>
      </c>
    </row>
    <row r="325" spans="1:18" ht="12.75">
      <c r="A325" s="1" t="s">
        <v>416</v>
      </c>
      <c r="B325" t="s">
        <v>421</v>
      </c>
      <c r="C325" t="s">
        <v>208</v>
      </c>
      <c r="D325">
        <v>144</v>
      </c>
      <c r="E325">
        <v>3</v>
      </c>
      <c r="F325" s="3">
        <v>2200</v>
      </c>
      <c r="H325" t="s">
        <v>66</v>
      </c>
      <c r="I325">
        <v>2</v>
      </c>
      <c r="J325">
        <v>1700</v>
      </c>
      <c r="K325">
        <v>9</v>
      </c>
      <c r="L325">
        <v>4</v>
      </c>
      <c r="N325" t="s">
        <v>286</v>
      </c>
      <c r="O325" t="s">
        <v>235</v>
      </c>
      <c r="P325" t="s">
        <v>287</v>
      </c>
      <c r="Q325" t="s">
        <v>423</v>
      </c>
      <c r="R325" t="s">
        <v>249</v>
      </c>
    </row>
    <row r="326" spans="1:18" ht="12.75">
      <c r="A326" s="1" t="s">
        <v>416</v>
      </c>
      <c r="B326" t="s">
        <v>422</v>
      </c>
      <c r="C326" t="s">
        <v>208</v>
      </c>
      <c r="D326">
        <v>144</v>
      </c>
      <c r="E326">
        <v>3</v>
      </c>
      <c r="F326" s="3">
        <v>2200</v>
      </c>
      <c r="H326" t="s">
        <v>66</v>
      </c>
      <c r="I326">
        <v>2</v>
      </c>
      <c r="J326">
        <v>1700</v>
      </c>
      <c r="K326">
        <v>9</v>
      </c>
      <c r="L326">
        <v>4</v>
      </c>
      <c r="N326" t="s">
        <v>286</v>
      </c>
      <c r="O326" t="s">
        <v>235</v>
      </c>
      <c r="P326" t="s">
        <v>287</v>
      </c>
      <c r="Q326" t="s">
        <v>424</v>
      </c>
      <c r="R326" t="s">
        <v>249</v>
      </c>
    </row>
    <row r="327" spans="1:18" ht="12.75">
      <c r="A327" s="1" t="s">
        <v>883</v>
      </c>
      <c r="B327" t="s">
        <v>428</v>
      </c>
      <c r="C327" t="s">
        <v>208</v>
      </c>
      <c r="D327">
        <v>219</v>
      </c>
      <c r="F327" s="3">
        <v>2100</v>
      </c>
      <c r="H327" t="s">
        <v>425</v>
      </c>
      <c r="J327" t="s">
        <v>381</v>
      </c>
      <c r="K327">
        <v>7</v>
      </c>
      <c r="L327">
        <v>4</v>
      </c>
      <c r="N327" t="s">
        <v>426</v>
      </c>
      <c r="O327" t="s">
        <v>219</v>
      </c>
      <c r="P327" t="s">
        <v>287</v>
      </c>
      <c r="Q327" t="s">
        <v>427</v>
      </c>
      <c r="R327" t="s">
        <v>333</v>
      </c>
    </row>
    <row r="328" spans="1:18" ht="12.75">
      <c r="A328" s="1" t="s">
        <v>347</v>
      </c>
      <c r="B328" t="s">
        <v>349</v>
      </c>
      <c r="C328" t="s">
        <v>208</v>
      </c>
      <c r="D328">
        <v>235</v>
      </c>
      <c r="F328" s="3">
        <v>6100</v>
      </c>
      <c r="H328" t="s">
        <v>340</v>
      </c>
      <c r="J328" t="s">
        <v>382</v>
      </c>
      <c r="K328">
        <v>7</v>
      </c>
      <c r="L328">
        <v>4</v>
      </c>
      <c r="N328" t="s">
        <v>345</v>
      </c>
      <c r="O328" t="s">
        <v>219</v>
      </c>
      <c r="P328" t="s">
        <v>217</v>
      </c>
      <c r="Q328" t="s">
        <v>229</v>
      </c>
      <c r="R328" t="s">
        <v>348</v>
      </c>
    </row>
    <row r="329" spans="1:18" ht="12.75">
      <c r="A329" s="1" t="s">
        <v>343</v>
      </c>
      <c r="B329" t="s">
        <v>344</v>
      </c>
      <c r="C329" t="s">
        <v>208</v>
      </c>
      <c r="D329">
        <v>122</v>
      </c>
      <c r="F329" s="3">
        <v>2900</v>
      </c>
      <c r="H329" t="s">
        <v>340</v>
      </c>
      <c r="J329" t="s">
        <v>382</v>
      </c>
      <c r="K329">
        <v>7</v>
      </c>
      <c r="L329">
        <v>4</v>
      </c>
      <c r="N329" t="s">
        <v>345</v>
      </c>
      <c r="O329" t="s">
        <v>219</v>
      </c>
      <c r="P329" t="s">
        <v>217</v>
      </c>
      <c r="Q329" t="s">
        <v>229</v>
      </c>
      <c r="R329" t="s">
        <v>346</v>
      </c>
    </row>
    <row r="330" spans="1:18" ht="12.75">
      <c r="A330" s="1" t="s">
        <v>338</v>
      </c>
      <c r="B330" t="s">
        <v>339</v>
      </c>
      <c r="C330" t="s">
        <v>208</v>
      </c>
      <c r="D330">
        <v>117</v>
      </c>
      <c r="F330" s="3">
        <v>2500</v>
      </c>
      <c r="H330" t="s">
        <v>340</v>
      </c>
      <c r="J330" t="s">
        <v>382</v>
      </c>
      <c r="K330">
        <v>7</v>
      </c>
      <c r="L330">
        <v>4</v>
      </c>
      <c r="N330" t="s">
        <v>341</v>
      </c>
      <c r="O330" t="s">
        <v>219</v>
      </c>
      <c r="P330" t="s">
        <v>217</v>
      </c>
      <c r="Q330" t="s">
        <v>229</v>
      </c>
      <c r="R330" t="s">
        <v>342</v>
      </c>
    </row>
    <row r="331" spans="1:18" ht="12.75">
      <c r="A331" s="1" t="s">
        <v>884</v>
      </c>
      <c r="B331" s="6" t="s">
        <v>352</v>
      </c>
      <c r="C331" t="s">
        <v>208</v>
      </c>
      <c r="D331">
        <v>196</v>
      </c>
      <c r="F331" s="3">
        <v>3000</v>
      </c>
      <c r="H331" t="s">
        <v>308</v>
      </c>
      <c r="J331" t="s">
        <v>379</v>
      </c>
      <c r="K331">
        <v>8</v>
      </c>
      <c r="L331">
        <v>3</v>
      </c>
      <c r="N331" t="s">
        <v>318</v>
      </c>
      <c r="O331" t="s">
        <v>219</v>
      </c>
      <c r="P331" t="s">
        <v>315</v>
      </c>
      <c r="Q331" t="s">
        <v>316</v>
      </c>
      <c r="R331" t="s">
        <v>317</v>
      </c>
    </row>
    <row r="332" spans="1:18" ht="12.75">
      <c r="A332" s="1" t="s">
        <v>448</v>
      </c>
      <c r="B332" t="s">
        <v>374</v>
      </c>
      <c r="C332" t="str">
        <f>RIGHT(B332,4)</f>
        <v>.mp3</v>
      </c>
      <c r="D332">
        <v>381</v>
      </c>
      <c r="E332">
        <v>4</v>
      </c>
      <c r="F332" s="3">
        <v>6500</v>
      </c>
      <c r="H332" t="s">
        <v>72</v>
      </c>
      <c r="J332" t="s">
        <v>382</v>
      </c>
      <c r="K332">
        <v>7</v>
      </c>
      <c r="L332">
        <v>6</v>
      </c>
      <c r="N332" t="s">
        <v>373</v>
      </c>
      <c r="O332" t="s">
        <v>219</v>
      </c>
      <c r="P332" t="s">
        <v>217</v>
      </c>
      <c r="Q332" t="s">
        <v>325</v>
      </c>
      <c r="R332" t="s">
        <v>237</v>
      </c>
    </row>
    <row r="333" spans="1:18" ht="12.75">
      <c r="A333" s="1" t="s">
        <v>447</v>
      </c>
      <c r="B333" t="s">
        <v>372</v>
      </c>
      <c r="C333" t="str">
        <f>RIGHT(B333,4)</f>
        <v>.mp3</v>
      </c>
      <c r="D333">
        <v>381</v>
      </c>
      <c r="E333">
        <v>4</v>
      </c>
      <c r="F333" s="3">
        <v>6900</v>
      </c>
      <c r="H333" t="s">
        <v>72</v>
      </c>
      <c r="J333" t="s">
        <v>382</v>
      </c>
      <c r="K333">
        <v>7</v>
      </c>
      <c r="L333">
        <v>6</v>
      </c>
      <c r="N333" t="s">
        <v>373</v>
      </c>
      <c r="O333" t="s">
        <v>219</v>
      </c>
      <c r="P333" t="s">
        <v>217</v>
      </c>
      <c r="Q333" t="s">
        <v>229</v>
      </c>
      <c r="R333" t="s">
        <v>237</v>
      </c>
    </row>
    <row r="334" spans="1:18" ht="12.75">
      <c r="A334" s="1" t="s">
        <v>434</v>
      </c>
      <c r="B334" t="s">
        <v>319</v>
      </c>
      <c r="C334" t="s">
        <v>208</v>
      </c>
      <c r="D334">
        <v>314</v>
      </c>
      <c r="F334" s="3">
        <v>6200</v>
      </c>
      <c r="H334" t="s">
        <v>311</v>
      </c>
      <c r="J334" t="s">
        <v>385</v>
      </c>
      <c r="K334">
        <v>7</v>
      </c>
      <c r="L334">
        <v>4</v>
      </c>
      <c r="N334" t="s">
        <v>312</v>
      </c>
      <c r="O334" t="s">
        <v>313</v>
      </c>
      <c r="P334" t="s">
        <v>287</v>
      </c>
      <c r="Q334" t="s">
        <v>229</v>
      </c>
      <c r="R334" t="s">
        <v>314</v>
      </c>
    </row>
    <row r="335" spans="1:18" ht="12.75">
      <c r="A335" s="1" t="s">
        <v>476</v>
      </c>
      <c r="B335" t="s">
        <v>477</v>
      </c>
      <c r="C335" t="s">
        <v>208</v>
      </c>
      <c r="D335">
        <v>238</v>
      </c>
      <c r="F335" s="3" t="s">
        <v>478</v>
      </c>
      <c r="H335" t="s">
        <v>340</v>
      </c>
      <c r="J335" t="s">
        <v>382</v>
      </c>
      <c r="K335">
        <v>7</v>
      </c>
      <c r="L335">
        <v>4</v>
      </c>
      <c r="N335" t="s">
        <v>345</v>
      </c>
      <c r="O335" t="s">
        <v>219</v>
      </c>
      <c r="P335" t="s">
        <v>217</v>
      </c>
      <c r="Q335" t="s">
        <v>229</v>
      </c>
      <c r="R335" t="s">
        <v>479</v>
      </c>
    </row>
    <row r="336" spans="1:18" ht="12.75">
      <c r="A336" s="1" t="s">
        <v>480</v>
      </c>
      <c r="B336" t="s">
        <v>481</v>
      </c>
      <c r="C336" t="s">
        <v>208</v>
      </c>
      <c r="D336">
        <v>332</v>
      </c>
      <c r="F336" s="3" t="s">
        <v>482</v>
      </c>
      <c r="H336" t="s">
        <v>483</v>
      </c>
      <c r="J336" t="s">
        <v>382</v>
      </c>
      <c r="K336">
        <v>6</v>
      </c>
      <c r="L336">
        <v>5</v>
      </c>
      <c r="N336" t="s">
        <v>345</v>
      </c>
      <c r="O336" t="s">
        <v>219</v>
      </c>
      <c r="P336" t="s">
        <v>284</v>
      </c>
      <c r="Q336" t="s">
        <v>229</v>
      </c>
      <c r="R336" t="s">
        <v>484</v>
      </c>
    </row>
    <row r="337" spans="1:18" ht="12.75">
      <c r="A337" s="1" t="s">
        <v>461</v>
      </c>
      <c r="B337" t="s">
        <v>485</v>
      </c>
      <c r="C337" t="s">
        <v>208</v>
      </c>
      <c r="D337">
        <v>68</v>
      </c>
      <c r="F337" s="3" t="s">
        <v>486</v>
      </c>
      <c r="H337" t="s">
        <v>245</v>
      </c>
      <c r="J337" t="s">
        <v>487</v>
      </c>
      <c r="K337">
        <v>8</v>
      </c>
      <c r="L337">
        <v>5</v>
      </c>
      <c r="N337" t="s">
        <v>488</v>
      </c>
      <c r="O337" t="s">
        <v>219</v>
      </c>
      <c r="P337" t="s">
        <v>358</v>
      </c>
      <c r="Q337" t="s">
        <v>229</v>
      </c>
      <c r="R337" t="s">
        <v>489</v>
      </c>
    </row>
    <row r="338" spans="1:18" ht="12.75">
      <c r="A338" s="1" t="s">
        <v>490</v>
      </c>
      <c r="B338" t="s">
        <v>491</v>
      </c>
      <c r="C338" t="s">
        <v>208</v>
      </c>
      <c r="D338">
        <v>122</v>
      </c>
      <c r="F338" s="3" t="s">
        <v>492</v>
      </c>
      <c r="H338" t="s">
        <v>340</v>
      </c>
      <c r="J338" t="s">
        <v>382</v>
      </c>
      <c r="K338">
        <v>7</v>
      </c>
      <c r="L338">
        <v>4</v>
      </c>
      <c r="N338" t="s">
        <v>345</v>
      </c>
      <c r="O338" t="s">
        <v>219</v>
      </c>
      <c r="P338" t="s">
        <v>217</v>
      </c>
      <c r="Q338" t="s">
        <v>229</v>
      </c>
      <c r="R338" t="s">
        <v>346</v>
      </c>
    </row>
    <row r="339" spans="1:18" ht="12.75">
      <c r="A339" s="1" t="s">
        <v>493</v>
      </c>
      <c r="B339" t="s">
        <v>494</v>
      </c>
      <c r="C339" t="s">
        <v>208</v>
      </c>
      <c r="D339">
        <v>324</v>
      </c>
      <c r="F339" s="3" t="s">
        <v>495</v>
      </c>
      <c r="H339" t="s">
        <v>496</v>
      </c>
      <c r="J339" t="s">
        <v>382</v>
      </c>
      <c r="K339">
        <v>8</v>
      </c>
      <c r="L339">
        <v>5</v>
      </c>
      <c r="N339" t="s">
        <v>345</v>
      </c>
      <c r="O339" t="s">
        <v>219</v>
      </c>
      <c r="P339" t="s">
        <v>284</v>
      </c>
      <c r="Q339" t="s">
        <v>229</v>
      </c>
      <c r="R339" t="s">
        <v>497</v>
      </c>
    </row>
    <row r="340" spans="1:18" ht="12.75">
      <c r="A340" s="1" t="s">
        <v>498</v>
      </c>
      <c r="B340" t="s">
        <v>499</v>
      </c>
      <c r="C340" t="s">
        <v>208</v>
      </c>
      <c r="D340">
        <v>108</v>
      </c>
      <c r="F340" s="3" t="s">
        <v>500</v>
      </c>
      <c r="H340" t="s">
        <v>245</v>
      </c>
      <c r="J340" t="s">
        <v>501</v>
      </c>
      <c r="K340">
        <v>9</v>
      </c>
      <c r="L340">
        <v>4</v>
      </c>
      <c r="N340" t="s">
        <v>488</v>
      </c>
      <c r="O340" t="s">
        <v>219</v>
      </c>
      <c r="P340" t="s">
        <v>358</v>
      </c>
      <c r="Q340" t="s">
        <v>229</v>
      </c>
      <c r="R340" t="s">
        <v>502</v>
      </c>
    </row>
    <row r="341" spans="1:18" ht="12.75">
      <c r="A341" s="1" t="s">
        <v>642</v>
      </c>
      <c r="B341" t="s">
        <v>503</v>
      </c>
      <c r="C341" t="s">
        <v>208</v>
      </c>
      <c r="D341">
        <v>135</v>
      </c>
      <c r="F341" s="3" t="s">
        <v>504</v>
      </c>
      <c r="H341" t="s">
        <v>182</v>
      </c>
      <c r="J341" t="s">
        <v>380</v>
      </c>
      <c r="K341">
        <v>5</v>
      </c>
      <c r="L341">
        <v>5</v>
      </c>
      <c r="N341" t="s">
        <v>345</v>
      </c>
      <c r="O341" t="s">
        <v>219</v>
      </c>
      <c r="P341" t="s">
        <v>217</v>
      </c>
      <c r="Q341" t="s">
        <v>229</v>
      </c>
      <c r="R341" t="s">
        <v>505</v>
      </c>
    </row>
    <row r="342" spans="1:18" ht="12.75">
      <c r="A342" s="1" t="s">
        <v>506</v>
      </c>
      <c r="B342" t="s">
        <v>507</v>
      </c>
      <c r="C342" t="s">
        <v>208</v>
      </c>
      <c r="D342">
        <v>145</v>
      </c>
      <c r="F342" s="3" t="s">
        <v>508</v>
      </c>
      <c r="H342" t="s">
        <v>245</v>
      </c>
      <c r="J342" t="s">
        <v>487</v>
      </c>
      <c r="K342">
        <v>7</v>
      </c>
      <c r="L342">
        <v>4</v>
      </c>
      <c r="N342" t="s">
        <v>345</v>
      </c>
      <c r="O342" t="s">
        <v>219</v>
      </c>
      <c r="P342" t="s">
        <v>358</v>
      </c>
      <c r="Q342" t="s">
        <v>229</v>
      </c>
      <c r="R342" t="s">
        <v>509</v>
      </c>
    </row>
    <row r="343" spans="1:18" ht="12.75">
      <c r="A343" s="1" t="s">
        <v>510</v>
      </c>
      <c r="B343" t="s">
        <v>511</v>
      </c>
      <c r="C343" t="s">
        <v>208</v>
      </c>
      <c r="D343">
        <v>357</v>
      </c>
      <c r="F343" s="3" t="s">
        <v>512</v>
      </c>
      <c r="H343" t="s">
        <v>425</v>
      </c>
      <c r="J343" t="s">
        <v>382</v>
      </c>
      <c r="K343">
        <v>7</v>
      </c>
      <c r="L343">
        <v>4</v>
      </c>
      <c r="N343" t="s">
        <v>488</v>
      </c>
      <c r="O343" t="s">
        <v>219</v>
      </c>
      <c r="P343" t="s">
        <v>217</v>
      </c>
      <c r="Q343" t="s">
        <v>229</v>
      </c>
      <c r="R343" t="s">
        <v>513</v>
      </c>
    </row>
    <row r="344" spans="1:18" ht="12.75">
      <c r="A344" s="1" t="s">
        <v>514</v>
      </c>
      <c r="B344" t="s">
        <v>515</v>
      </c>
      <c r="C344" t="s">
        <v>208</v>
      </c>
      <c r="D344">
        <v>235</v>
      </c>
      <c r="F344" s="3" t="s">
        <v>516</v>
      </c>
      <c r="H344" t="s">
        <v>331</v>
      </c>
      <c r="J344" t="s">
        <v>517</v>
      </c>
      <c r="K344">
        <v>5</v>
      </c>
      <c r="L344">
        <v>4</v>
      </c>
      <c r="N344" t="s">
        <v>345</v>
      </c>
      <c r="O344" t="s">
        <v>219</v>
      </c>
      <c r="P344" t="s">
        <v>287</v>
      </c>
      <c r="Q344" t="s">
        <v>229</v>
      </c>
      <c r="R344" t="s">
        <v>518</v>
      </c>
    </row>
    <row r="345" spans="1:18" ht="12.75">
      <c r="A345" s="1" t="s">
        <v>519</v>
      </c>
      <c r="B345" t="s">
        <v>520</v>
      </c>
      <c r="C345" t="s">
        <v>208</v>
      </c>
      <c r="D345">
        <v>100</v>
      </c>
      <c r="F345" s="3" t="s">
        <v>521</v>
      </c>
      <c r="H345" t="s">
        <v>340</v>
      </c>
      <c r="J345" t="s">
        <v>382</v>
      </c>
      <c r="K345">
        <v>8</v>
      </c>
      <c r="L345">
        <v>3</v>
      </c>
      <c r="N345" t="s">
        <v>345</v>
      </c>
      <c r="O345" t="s">
        <v>219</v>
      </c>
      <c r="P345" t="s">
        <v>217</v>
      </c>
      <c r="Q345" t="s">
        <v>229</v>
      </c>
      <c r="R345" t="s">
        <v>522</v>
      </c>
    </row>
    <row r="346" spans="1:18" ht="12.75">
      <c r="A346" s="1" t="s">
        <v>523</v>
      </c>
      <c r="B346" t="s">
        <v>524</v>
      </c>
      <c r="C346" t="s">
        <v>208</v>
      </c>
      <c r="D346">
        <v>144</v>
      </c>
      <c r="F346" s="3" t="s">
        <v>525</v>
      </c>
      <c r="H346" t="s">
        <v>245</v>
      </c>
      <c r="J346" t="s">
        <v>501</v>
      </c>
      <c r="K346">
        <v>7</v>
      </c>
      <c r="L346">
        <v>7</v>
      </c>
      <c r="N346" t="s">
        <v>345</v>
      </c>
      <c r="O346" t="s">
        <v>219</v>
      </c>
      <c r="P346" t="s">
        <v>526</v>
      </c>
      <c r="Q346" t="s">
        <v>229</v>
      </c>
      <c r="R346" t="s">
        <v>527</v>
      </c>
    </row>
    <row r="347" spans="1:18" ht="12.75">
      <c r="A347" s="1" t="s">
        <v>430</v>
      </c>
      <c r="B347" t="s">
        <v>528</v>
      </c>
      <c r="C347" t="s">
        <v>208</v>
      </c>
      <c r="D347">
        <v>122</v>
      </c>
      <c r="F347" s="3" t="s">
        <v>492</v>
      </c>
      <c r="H347" t="s">
        <v>50</v>
      </c>
      <c r="J347" t="s">
        <v>529</v>
      </c>
      <c r="K347">
        <v>7</v>
      </c>
      <c r="L347">
        <v>5</v>
      </c>
      <c r="N347" t="s">
        <v>530</v>
      </c>
      <c r="O347" t="s">
        <v>219</v>
      </c>
      <c r="P347" t="s">
        <v>284</v>
      </c>
      <c r="Q347" t="s">
        <v>322</v>
      </c>
      <c r="R347" t="s">
        <v>531</v>
      </c>
    </row>
    <row r="348" spans="1:18" ht="12.75">
      <c r="A348" s="1" t="s">
        <v>887</v>
      </c>
      <c r="B348" t="s">
        <v>532</v>
      </c>
      <c r="C348" t="s">
        <v>208</v>
      </c>
      <c r="D348">
        <v>128</v>
      </c>
      <c r="F348" s="3" t="s">
        <v>533</v>
      </c>
      <c r="H348" t="s">
        <v>534</v>
      </c>
      <c r="J348" t="s">
        <v>529</v>
      </c>
      <c r="K348">
        <v>7</v>
      </c>
      <c r="L348">
        <v>3</v>
      </c>
      <c r="N348" t="s">
        <v>530</v>
      </c>
      <c r="O348" t="s">
        <v>219</v>
      </c>
      <c r="P348" t="s">
        <v>217</v>
      </c>
      <c r="Q348" t="s">
        <v>322</v>
      </c>
      <c r="R348" t="s">
        <v>303</v>
      </c>
    </row>
    <row r="349" spans="1:18" ht="12.75">
      <c r="A349" s="1" t="s">
        <v>888</v>
      </c>
      <c r="B349" t="s">
        <v>535</v>
      </c>
      <c r="C349" t="s">
        <v>208</v>
      </c>
      <c r="D349">
        <v>106</v>
      </c>
      <c r="F349" s="3" t="s">
        <v>508</v>
      </c>
      <c r="H349" t="s">
        <v>536</v>
      </c>
      <c r="J349" t="s">
        <v>382</v>
      </c>
      <c r="K349">
        <v>7</v>
      </c>
      <c r="L349">
        <v>3</v>
      </c>
      <c r="N349" t="s">
        <v>530</v>
      </c>
      <c r="O349" t="s">
        <v>219</v>
      </c>
      <c r="P349" t="s">
        <v>217</v>
      </c>
      <c r="Q349" t="s">
        <v>322</v>
      </c>
      <c r="R349" t="s">
        <v>537</v>
      </c>
    </row>
    <row r="350" spans="1:18" ht="12.75">
      <c r="A350" s="1" t="s">
        <v>889</v>
      </c>
      <c r="B350" t="s">
        <v>538</v>
      </c>
      <c r="C350" t="s">
        <v>208</v>
      </c>
      <c r="D350">
        <v>149</v>
      </c>
      <c r="F350" s="3" t="s">
        <v>539</v>
      </c>
      <c r="H350" t="s">
        <v>28</v>
      </c>
      <c r="J350" t="s">
        <v>385</v>
      </c>
      <c r="K350">
        <v>7</v>
      </c>
      <c r="L350">
        <v>3</v>
      </c>
      <c r="N350" t="s">
        <v>530</v>
      </c>
      <c r="O350" t="s">
        <v>219</v>
      </c>
      <c r="P350" t="s">
        <v>287</v>
      </c>
      <c r="Q350" t="s">
        <v>322</v>
      </c>
      <c r="R350" t="s">
        <v>540</v>
      </c>
    </row>
    <row r="351" spans="1:18" ht="12.75">
      <c r="A351" s="1" t="s">
        <v>890</v>
      </c>
      <c r="B351" t="s">
        <v>541</v>
      </c>
      <c r="C351" t="s">
        <v>208</v>
      </c>
      <c r="D351">
        <v>160</v>
      </c>
      <c r="F351" s="3" t="s">
        <v>542</v>
      </c>
      <c r="H351" t="s">
        <v>331</v>
      </c>
      <c r="J351" t="s">
        <v>380</v>
      </c>
      <c r="K351">
        <v>6</v>
      </c>
      <c r="L351">
        <v>4</v>
      </c>
      <c r="N351" t="s">
        <v>530</v>
      </c>
      <c r="O351" t="s">
        <v>219</v>
      </c>
      <c r="P351" t="s">
        <v>287</v>
      </c>
      <c r="Q351" t="s">
        <v>322</v>
      </c>
      <c r="R351" t="s">
        <v>543</v>
      </c>
    </row>
    <row r="352" spans="1:18" ht="12.75">
      <c r="A352" s="1" t="s">
        <v>891</v>
      </c>
      <c r="B352" t="s">
        <v>544</v>
      </c>
      <c r="C352" t="s">
        <v>208</v>
      </c>
      <c r="D352">
        <v>165</v>
      </c>
      <c r="F352" s="3" t="s">
        <v>545</v>
      </c>
      <c r="H352" t="s">
        <v>72</v>
      </c>
      <c r="J352" t="s">
        <v>546</v>
      </c>
      <c r="K352">
        <v>7</v>
      </c>
      <c r="L352">
        <v>4</v>
      </c>
      <c r="N352" t="s">
        <v>530</v>
      </c>
      <c r="O352" t="s">
        <v>219</v>
      </c>
      <c r="P352" t="s">
        <v>217</v>
      </c>
      <c r="Q352" t="s">
        <v>322</v>
      </c>
      <c r="R352" t="s">
        <v>333</v>
      </c>
    </row>
    <row r="353" spans="1:18" ht="12.75">
      <c r="A353" s="1" t="s">
        <v>643</v>
      </c>
      <c r="B353" t="s">
        <v>644</v>
      </c>
      <c r="C353" t="str">
        <f>RIGHT(B353,4)</f>
        <v>.mp3</v>
      </c>
      <c r="D353">
        <v>252</v>
      </c>
      <c r="F353" s="3">
        <v>47</v>
      </c>
      <c r="H353" t="s">
        <v>245</v>
      </c>
      <c r="J353">
        <v>2000</v>
      </c>
      <c r="K353">
        <v>5</v>
      </c>
      <c r="L353">
        <v>7</v>
      </c>
      <c r="M353">
        <v>6</v>
      </c>
      <c r="N353" t="s">
        <v>96</v>
      </c>
      <c r="O353" t="s">
        <v>458</v>
      </c>
      <c r="P353" t="s">
        <v>554</v>
      </c>
      <c r="Q353" t="s">
        <v>282</v>
      </c>
      <c r="R353" t="s">
        <v>645</v>
      </c>
    </row>
    <row r="354" spans="1:18" ht="12.75">
      <c r="A354" s="1" t="s">
        <v>15</v>
      </c>
      <c r="B354" t="s">
        <v>709</v>
      </c>
      <c r="C354" t="str">
        <f>RIGHT(B354,4)</f>
        <v>.mp3</v>
      </c>
      <c r="D354">
        <v>289</v>
      </c>
      <c r="E354">
        <v>5</v>
      </c>
      <c r="F354" s="3">
        <v>6600</v>
      </c>
      <c r="H354" t="s">
        <v>245</v>
      </c>
      <c r="K354">
        <v>8</v>
      </c>
      <c r="L354">
        <v>7</v>
      </c>
      <c r="N354" t="s">
        <v>16</v>
      </c>
      <c r="O354" t="s">
        <v>235</v>
      </c>
      <c r="P354" t="s">
        <v>638</v>
      </c>
      <c r="Q354" t="s">
        <v>282</v>
      </c>
      <c r="R354" t="s">
        <v>646</v>
      </c>
    </row>
    <row r="355" spans="1:18" ht="12.75">
      <c r="A355" s="1" t="s">
        <v>647</v>
      </c>
      <c r="B355" t="s">
        <v>648</v>
      </c>
      <c r="C355" t="str">
        <f>RIGHT(B355,4)</f>
        <v>.mp3</v>
      </c>
      <c r="D355">
        <v>220</v>
      </c>
      <c r="F355" s="3">
        <v>5000</v>
      </c>
      <c r="H355" t="s">
        <v>245</v>
      </c>
      <c r="J355">
        <v>2000</v>
      </c>
      <c r="K355">
        <v>8</v>
      </c>
      <c r="L355">
        <v>6</v>
      </c>
      <c r="M355">
        <v>8</v>
      </c>
      <c r="N355" t="s">
        <v>142</v>
      </c>
      <c r="O355" t="s">
        <v>458</v>
      </c>
      <c r="P355" t="s">
        <v>638</v>
      </c>
      <c r="Q355" t="s">
        <v>282</v>
      </c>
      <c r="R355" t="s">
        <v>649</v>
      </c>
    </row>
    <row r="356" spans="1:18" ht="12.75">
      <c r="A356" s="1" t="s">
        <v>206</v>
      </c>
      <c r="B356" t="s">
        <v>650</v>
      </c>
      <c r="C356" t="str">
        <f>RIGHT(B356,4)</f>
        <v>.mp3</v>
      </c>
      <c r="D356">
        <v>152</v>
      </c>
      <c r="F356" s="3">
        <v>3500</v>
      </c>
      <c r="G356">
        <v>1</v>
      </c>
      <c r="H356" t="s">
        <v>245</v>
      </c>
      <c r="K356">
        <v>7</v>
      </c>
      <c r="L356">
        <v>7</v>
      </c>
      <c r="N356" t="s">
        <v>652</v>
      </c>
      <c r="O356" t="s">
        <v>235</v>
      </c>
      <c r="P356" t="s">
        <v>395</v>
      </c>
      <c r="Q356" t="s">
        <v>651</v>
      </c>
      <c r="R356" t="s">
        <v>653</v>
      </c>
    </row>
    <row r="357" spans="1:18" ht="12.75">
      <c r="A357" s="1" t="s">
        <v>654</v>
      </c>
      <c r="B357" t="s">
        <v>655</v>
      </c>
      <c r="C357" t="str">
        <f>RIGHT(B357,4)</f>
        <v>.mp3</v>
      </c>
      <c r="D357">
        <v>231</v>
      </c>
      <c r="F357" s="3">
        <v>5300</v>
      </c>
      <c r="H357" t="s">
        <v>245</v>
      </c>
      <c r="J357">
        <v>2000</v>
      </c>
      <c r="K357">
        <v>8</v>
      </c>
      <c r="L357">
        <v>8</v>
      </c>
      <c r="N357" t="s">
        <v>12</v>
      </c>
      <c r="O357" t="s">
        <v>235</v>
      </c>
      <c r="P357" t="s">
        <v>412</v>
      </c>
      <c r="Q357" t="s">
        <v>656</v>
      </c>
      <c r="R357" t="s">
        <v>649</v>
      </c>
    </row>
    <row r="358" spans="1:18" ht="12.75">
      <c r="A358" s="1" t="s">
        <v>657</v>
      </c>
      <c r="B358" t="s">
        <v>658</v>
      </c>
      <c r="C358" t="str">
        <f>RIGHT(B358,4)</f>
        <v>.mp3</v>
      </c>
      <c r="D358">
        <v>389</v>
      </c>
      <c r="F358" s="3">
        <v>8900</v>
      </c>
      <c r="G358">
        <v>1</v>
      </c>
      <c r="H358" t="s">
        <v>245</v>
      </c>
      <c r="J358" t="s">
        <v>392</v>
      </c>
      <c r="K358">
        <v>7</v>
      </c>
      <c r="L358">
        <v>6</v>
      </c>
      <c r="M358">
        <v>5</v>
      </c>
      <c r="N358" t="s">
        <v>659</v>
      </c>
      <c r="O358" t="s">
        <v>219</v>
      </c>
      <c r="P358" t="s">
        <v>412</v>
      </c>
      <c r="Q358" t="s">
        <v>282</v>
      </c>
      <c r="R358" t="s">
        <v>660</v>
      </c>
    </row>
    <row r="359" spans="1:18" ht="12.75">
      <c r="A359" s="1" t="s">
        <v>661</v>
      </c>
      <c r="B359" t="s">
        <v>662</v>
      </c>
      <c r="C359" t="str">
        <f>RIGHT(B359,4)</f>
        <v>.mp3</v>
      </c>
      <c r="D359">
        <v>314</v>
      </c>
      <c r="F359" s="3">
        <v>7200</v>
      </c>
      <c r="H359" t="s">
        <v>245</v>
      </c>
      <c r="J359" t="s">
        <v>392</v>
      </c>
      <c r="K359">
        <v>6</v>
      </c>
      <c r="L359">
        <v>4</v>
      </c>
      <c r="M359">
        <v>6</v>
      </c>
      <c r="N359" t="s">
        <v>663</v>
      </c>
      <c r="O359" t="s">
        <v>219</v>
      </c>
      <c r="P359" t="s">
        <v>353</v>
      </c>
      <c r="Q359" t="s">
        <v>664</v>
      </c>
      <c r="R359" t="s">
        <v>665</v>
      </c>
    </row>
    <row r="360" spans="1:18" ht="12.75">
      <c r="A360" s="1" t="s">
        <v>453</v>
      </c>
      <c r="B360" t="s">
        <v>708</v>
      </c>
      <c r="C360" t="s">
        <v>208</v>
      </c>
      <c r="D360">
        <v>109</v>
      </c>
      <c r="F360" s="3">
        <v>2600</v>
      </c>
      <c r="G360">
        <v>1</v>
      </c>
      <c r="H360" t="s">
        <v>245</v>
      </c>
      <c r="J360" t="s">
        <v>392</v>
      </c>
      <c r="K360">
        <v>7</v>
      </c>
      <c r="L360">
        <v>7</v>
      </c>
      <c r="N360" t="s">
        <v>454</v>
      </c>
      <c r="O360" t="s">
        <v>219</v>
      </c>
      <c r="P360" t="s">
        <v>455</v>
      </c>
      <c r="Q360" t="s">
        <v>282</v>
      </c>
      <c r="R360" t="s">
        <v>456</v>
      </c>
    </row>
    <row r="361" spans="1:18" ht="12.75">
      <c r="A361" s="1" t="s">
        <v>192</v>
      </c>
      <c r="B361" t="s">
        <v>666</v>
      </c>
      <c r="C361" t="s">
        <v>208</v>
      </c>
      <c r="D361">
        <v>279</v>
      </c>
      <c r="F361" s="3">
        <v>6400</v>
      </c>
      <c r="H361" t="s">
        <v>245</v>
      </c>
      <c r="J361" t="s">
        <v>392</v>
      </c>
      <c r="K361">
        <v>7</v>
      </c>
      <c r="L361">
        <v>5</v>
      </c>
      <c r="M361">
        <v>1</v>
      </c>
      <c r="N361" t="s">
        <v>193</v>
      </c>
      <c r="O361" t="s">
        <v>219</v>
      </c>
      <c r="P361" t="s">
        <v>220</v>
      </c>
      <c r="Q361" t="s">
        <v>656</v>
      </c>
      <c r="R361" t="s">
        <v>222</v>
      </c>
    </row>
    <row r="362" spans="1:18" ht="12.75">
      <c r="A362" s="1" t="s">
        <v>667</v>
      </c>
      <c r="B362" t="s">
        <v>669</v>
      </c>
      <c r="C362" t="str">
        <f>RIGHT(B362,4)</f>
        <v>.mp3</v>
      </c>
      <c r="D362">
        <v>87</v>
      </c>
      <c r="F362" s="3">
        <v>2000</v>
      </c>
      <c r="H362" t="s">
        <v>245</v>
      </c>
      <c r="J362" t="s">
        <v>392</v>
      </c>
      <c r="K362">
        <v>6</v>
      </c>
      <c r="L362">
        <v>6</v>
      </c>
      <c r="M362">
        <v>7</v>
      </c>
      <c r="N362" t="s">
        <v>138</v>
      </c>
      <c r="O362" t="s">
        <v>458</v>
      </c>
      <c r="P362" t="s">
        <v>670</v>
      </c>
      <c r="Q362" t="s">
        <v>656</v>
      </c>
      <c r="R362" t="s">
        <v>671</v>
      </c>
    </row>
    <row r="363" spans="1:18" ht="12.75">
      <c r="A363" s="1" t="s">
        <v>672</v>
      </c>
      <c r="B363" t="s">
        <v>673</v>
      </c>
      <c r="C363" t="str">
        <f>RIGHT(B363,4)</f>
        <v>.mp3</v>
      </c>
      <c r="D363">
        <v>40</v>
      </c>
      <c r="F363" s="3">
        <v>962</v>
      </c>
      <c r="H363" t="s">
        <v>245</v>
      </c>
      <c r="J363" t="s">
        <v>392</v>
      </c>
      <c r="K363">
        <v>8</v>
      </c>
      <c r="L363">
        <v>6</v>
      </c>
      <c r="M363">
        <v>7</v>
      </c>
      <c r="N363" t="s">
        <v>674</v>
      </c>
      <c r="O363" t="s">
        <v>219</v>
      </c>
      <c r="P363" t="s">
        <v>412</v>
      </c>
      <c r="Q363" t="s">
        <v>656</v>
      </c>
      <c r="R363" t="s">
        <v>675</v>
      </c>
    </row>
    <row r="364" spans="1:18" ht="12.75">
      <c r="A364" s="1" t="s">
        <v>84</v>
      </c>
      <c r="B364" t="s">
        <v>676</v>
      </c>
      <c r="C364" t="str">
        <f>RIGHT(B364,4)</f>
        <v>.mp3</v>
      </c>
      <c r="D364">
        <v>371</v>
      </c>
      <c r="F364" s="3">
        <v>8500</v>
      </c>
      <c r="H364" t="s">
        <v>245</v>
      </c>
      <c r="J364" t="s">
        <v>392</v>
      </c>
      <c r="K364">
        <v>7</v>
      </c>
      <c r="L364">
        <v>7</v>
      </c>
      <c r="M364">
        <v>6</v>
      </c>
      <c r="N364" t="s">
        <v>85</v>
      </c>
      <c r="O364" t="s">
        <v>458</v>
      </c>
      <c r="P364" t="s">
        <v>412</v>
      </c>
      <c r="Q364" t="s">
        <v>656</v>
      </c>
      <c r="R364" t="s">
        <v>677</v>
      </c>
    </row>
    <row r="365" spans="1:18" ht="12.75">
      <c r="A365" s="1" t="s">
        <v>95</v>
      </c>
      <c r="B365" t="s">
        <v>678</v>
      </c>
      <c r="C365" t="str">
        <f>RIGHT(B365,4)</f>
        <v>.mp3</v>
      </c>
      <c r="D365">
        <v>413</v>
      </c>
      <c r="F365" s="3">
        <v>9500</v>
      </c>
      <c r="H365" t="s">
        <v>245</v>
      </c>
      <c r="J365" t="s">
        <v>392</v>
      </c>
      <c r="K365">
        <v>5</v>
      </c>
      <c r="L365">
        <v>8</v>
      </c>
      <c r="M365">
        <v>6</v>
      </c>
      <c r="N365" t="s">
        <v>96</v>
      </c>
      <c r="O365" t="s">
        <v>458</v>
      </c>
      <c r="P365" t="s">
        <v>670</v>
      </c>
      <c r="Q365" t="s">
        <v>656</v>
      </c>
      <c r="R365" t="s">
        <v>679</v>
      </c>
    </row>
    <row r="366" spans="1:18" ht="12.75">
      <c r="A366" s="1" t="s">
        <v>680</v>
      </c>
      <c r="B366" t="s">
        <v>711</v>
      </c>
      <c r="C366" t="str">
        <f>RIGHT(B366,4)</f>
        <v>.mp3</v>
      </c>
      <c r="D366">
        <v>108</v>
      </c>
      <c r="F366" s="3">
        <v>2500</v>
      </c>
      <c r="H366" t="s">
        <v>245</v>
      </c>
      <c r="J366" t="s">
        <v>392</v>
      </c>
      <c r="K366">
        <v>6</v>
      </c>
      <c r="L366">
        <v>6</v>
      </c>
      <c r="M366">
        <v>7</v>
      </c>
      <c r="N366" t="s">
        <v>681</v>
      </c>
      <c r="O366" t="s">
        <v>219</v>
      </c>
      <c r="P366" t="s">
        <v>281</v>
      </c>
      <c r="Q366" t="s">
        <v>282</v>
      </c>
      <c r="R366" t="s">
        <v>682</v>
      </c>
    </row>
    <row r="367" spans="1:18" ht="12.75">
      <c r="A367" s="1" t="s">
        <v>683</v>
      </c>
      <c r="B367" t="s">
        <v>684</v>
      </c>
      <c r="C367" t="str">
        <f>RIGHT(B367,4)</f>
        <v>.mp3</v>
      </c>
      <c r="D367">
        <v>205</v>
      </c>
      <c r="F367" s="3">
        <v>2400</v>
      </c>
      <c r="H367" t="s">
        <v>245</v>
      </c>
      <c r="J367" t="s">
        <v>392</v>
      </c>
      <c r="K367">
        <v>6</v>
      </c>
      <c r="L367">
        <v>8</v>
      </c>
      <c r="N367" t="s">
        <v>125</v>
      </c>
      <c r="O367" t="s">
        <v>235</v>
      </c>
      <c r="P367" t="s">
        <v>293</v>
      </c>
      <c r="Q367" t="s">
        <v>685</v>
      </c>
      <c r="R367" t="s">
        <v>292</v>
      </c>
    </row>
    <row r="368" spans="1:18" ht="12.75">
      <c r="A368" s="1" t="s">
        <v>686</v>
      </c>
      <c r="B368" t="s">
        <v>687</v>
      </c>
      <c r="C368" t="str">
        <f>RIGHT(B368,4)</f>
        <v>.mp3</v>
      </c>
      <c r="D368">
        <v>29</v>
      </c>
      <c r="F368" s="3">
        <v>706</v>
      </c>
      <c r="H368" t="s">
        <v>245</v>
      </c>
      <c r="J368" t="s">
        <v>392</v>
      </c>
      <c r="K368">
        <v>6</v>
      </c>
      <c r="L368">
        <v>6</v>
      </c>
      <c r="N368" t="s">
        <v>688</v>
      </c>
      <c r="O368" t="s">
        <v>219</v>
      </c>
      <c r="P368" t="s">
        <v>670</v>
      </c>
      <c r="Q368" t="s">
        <v>656</v>
      </c>
      <c r="R368" t="s">
        <v>689</v>
      </c>
    </row>
    <row r="369" spans="1:18" ht="12.75">
      <c r="A369" s="1" t="s">
        <v>141</v>
      </c>
      <c r="B369" t="s">
        <v>690</v>
      </c>
      <c r="C369" t="str">
        <f>RIGHT(B369,4)</f>
        <v>.mp3</v>
      </c>
      <c r="D369">
        <v>188</v>
      </c>
      <c r="F369" s="3">
        <v>4300</v>
      </c>
      <c r="H369" t="s">
        <v>245</v>
      </c>
      <c r="J369" t="s">
        <v>392</v>
      </c>
      <c r="K369">
        <v>6</v>
      </c>
      <c r="L369">
        <v>7</v>
      </c>
      <c r="M369">
        <v>5</v>
      </c>
      <c r="N369" t="s">
        <v>691</v>
      </c>
      <c r="O369" t="s">
        <v>219</v>
      </c>
      <c r="P369" t="s">
        <v>670</v>
      </c>
      <c r="Q369" t="s">
        <v>695</v>
      </c>
      <c r="R369" t="s">
        <v>222</v>
      </c>
    </row>
    <row r="370" spans="1:18" ht="12.75">
      <c r="A370" s="1" t="s">
        <v>94</v>
      </c>
      <c r="B370" t="s">
        <v>707</v>
      </c>
      <c r="C370" t="str">
        <f>RIGHT(B370,4)</f>
        <v>.mp3</v>
      </c>
      <c r="D370">
        <v>80</v>
      </c>
      <c r="F370" s="3">
        <v>1900</v>
      </c>
      <c r="G370">
        <v>1</v>
      </c>
      <c r="H370" t="s">
        <v>245</v>
      </c>
      <c r="J370" t="s">
        <v>392</v>
      </c>
      <c r="K370">
        <v>5</v>
      </c>
      <c r="L370">
        <v>5</v>
      </c>
      <c r="M370">
        <v>5</v>
      </c>
      <c r="N370" t="s">
        <v>692</v>
      </c>
      <c r="O370" t="s">
        <v>219</v>
      </c>
      <c r="P370" t="s">
        <v>670</v>
      </c>
      <c r="Q370" t="s">
        <v>696</v>
      </c>
      <c r="R370" t="s">
        <v>222</v>
      </c>
    </row>
    <row r="371" spans="1:18" ht="12.75">
      <c r="A371" s="1" t="s">
        <v>693</v>
      </c>
      <c r="B371" t="s">
        <v>694</v>
      </c>
      <c r="C371" t="str">
        <f>RIGHT(B371,4)</f>
        <v>.mp3</v>
      </c>
      <c r="D371">
        <v>57</v>
      </c>
      <c r="F371" s="3">
        <v>1300</v>
      </c>
      <c r="H371" t="s">
        <v>245</v>
      </c>
      <c r="J371" t="s">
        <v>392</v>
      </c>
      <c r="K371">
        <v>6</v>
      </c>
      <c r="L371">
        <v>6</v>
      </c>
      <c r="M371">
        <v>6</v>
      </c>
      <c r="N371" t="s">
        <v>93</v>
      </c>
      <c r="O371" t="s">
        <v>219</v>
      </c>
      <c r="P371" t="s">
        <v>276</v>
      </c>
      <c r="Q371" t="s">
        <v>695</v>
      </c>
      <c r="R371" t="s">
        <v>277</v>
      </c>
    </row>
    <row r="372" spans="1:18" ht="12.75">
      <c r="A372" s="1" t="s">
        <v>697</v>
      </c>
      <c r="B372" t="s">
        <v>698</v>
      </c>
      <c r="C372" t="str">
        <f>RIGHT(B372,4)</f>
        <v>.mp3</v>
      </c>
      <c r="D372">
        <v>213</v>
      </c>
      <c r="F372" s="3">
        <v>2600</v>
      </c>
      <c r="H372" t="s">
        <v>245</v>
      </c>
      <c r="J372" t="s">
        <v>699</v>
      </c>
      <c r="K372">
        <v>6</v>
      </c>
      <c r="L372">
        <v>6</v>
      </c>
      <c r="N372" t="s">
        <v>700</v>
      </c>
      <c r="O372" t="s">
        <v>458</v>
      </c>
      <c r="P372" t="s">
        <v>412</v>
      </c>
      <c r="Q372" t="s">
        <v>229</v>
      </c>
      <c r="R372" t="s">
        <v>701</v>
      </c>
    </row>
    <row r="373" spans="1:18" ht="12.75">
      <c r="A373" s="1" t="s">
        <v>168</v>
      </c>
      <c r="B373" t="s">
        <v>702</v>
      </c>
      <c r="C373" t="str">
        <f>RIGHT(B373,4)</f>
        <v>.mp3</v>
      </c>
      <c r="D373">
        <v>52</v>
      </c>
      <c r="F373" s="3">
        <v>1200</v>
      </c>
      <c r="H373" t="s">
        <v>246</v>
      </c>
      <c r="K373">
        <v>7</v>
      </c>
      <c r="L373">
        <v>5</v>
      </c>
      <c r="M373">
        <v>2</v>
      </c>
      <c r="N373" t="s">
        <v>168</v>
      </c>
      <c r="O373" t="s">
        <v>458</v>
      </c>
      <c r="P373" t="s">
        <v>412</v>
      </c>
      <c r="Q373" t="s">
        <v>229</v>
      </c>
      <c r="R373" t="s">
        <v>703</v>
      </c>
    </row>
    <row r="374" spans="1:18" ht="12.75">
      <c r="A374" s="1" t="s">
        <v>375</v>
      </c>
      <c r="B374" t="s">
        <v>547</v>
      </c>
      <c r="C374" t="str">
        <f>RIGHT(B374,4)</f>
        <v>.mp3</v>
      </c>
      <c r="D374">
        <v>260</v>
      </c>
      <c r="F374" s="3">
        <v>5900</v>
      </c>
      <c r="H374" t="s">
        <v>376</v>
      </c>
      <c r="J374" t="s">
        <v>382</v>
      </c>
      <c r="K374">
        <v>8</v>
      </c>
      <c r="L374">
        <v>5</v>
      </c>
      <c r="N374" t="s">
        <v>377</v>
      </c>
      <c r="O374" t="s">
        <v>219</v>
      </c>
      <c r="P374" t="s">
        <v>217</v>
      </c>
      <c r="Q374" t="s">
        <v>229</v>
      </c>
      <c r="R374" t="s">
        <v>378</v>
      </c>
    </row>
    <row r="375" spans="1:18" ht="12.75">
      <c r="A375" s="1" t="s">
        <v>548</v>
      </c>
      <c r="B375" t="s">
        <v>549</v>
      </c>
      <c r="C375" t="s">
        <v>208</v>
      </c>
      <c r="D375">
        <v>305</v>
      </c>
      <c r="F375" s="3">
        <v>7000</v>
      </c>
      <c r="H375" t="s">
        <v>340</v>
      </c>
      <c r="J375" t="s">
        <v>382</v>
      </c>
      <c r="K375">
        <v>8</v>
      </c>
      <c r="L375">
        <v>4</v>
      </c>
      <c r="N375" t="s">
        <v>550</v>
      </c>
      <c r="O375" t="s">
        <v>219</v>
      </c>
      <c r="P375" t="s">
        <v>217</v>
      </c>
      <c r="Q375" t="s">
        <v>229</v>
      </c>
      <c r="R375" t="s">
        <v>551</v>
      </c>
    </row>
    <row r="376" spans="1:18" ht="12.75">
      <c r="A376" s="1" t="s">
        <v>557</v>
      </c>
      <c r="B376" t="s">
        <v>558</v>
      </c>
      <c r="C376" t="s">
        <v>208</v>
      </c>
      <c r="D376">
        <v>296</v>
      </c>
      <c r="F376" s="3">
        <v>6800</v>
      </c>
      <c r="H376" t="s">
        <v>173</v>
      </c>
      <c r="J376" t="s">
        <v>382</v>
      </c>
      <c r="K376">
        <v>8</v>
      </c>
      <c r="L376">
        <v>6</v>
      </c>
      <c r="N376" t="s">
        <v>560</v>
      </c>
      <c r="O376" t="s">
        <v>219</v>
      </c>
      <c r="P376" t="s">
        <v>324</v>
      </c>
      <c r="Q376" t="s">
        <v>229</v>
      </c>
      <c r="R376" t="s">
        <v>561</v>
      </c>
    </row>
    <row r="377" spans="1:18" ht="12.75">
      <c r="A377" s="1" t="s">
        <v>181</v>
      </c>
      <c r="B377" t="s">
        <v>562</v>
      </c>
      <c r="C377" t="str">
        <f>RIGHT(B377,4)</f>
        <v>.mp3</v>
      </c>
      <c r="D377">
        <v>245</v>
      </c>
      <c r="F377" s="3">
        <v>5700</v>
      </c>
      <c r="H377" t="s">
        <v>182</v>
      </c>
      <c r="J377" t="s">
        <v>546</v>
      </c>
      <c r="K377">
        <v>9</v>
      </c>
      <c r="L377">
        <v>6</v>
      </c>
      <c r="O377" t="s">
        <v>219</v>
      </c>
      <c r="P377" t="s">
        <v>217</v>
      </c>
      <c r="Q377" t="s">
        <v>229</v>
      </c>
      <c r="R377" t="s">
        <v>249</v>
      </c>
    </row>
    <row r="378" spans="1:18" ht="12.75">
      <c r="A378" s="1" t="s">
        <v>563</v>
      </c>
      <c r="B378" t="s">
        <v>564</v>
      </c>
      <c r="C378" t="s">
        <v>208</v>
      </c>
      <c r="D378">
        <v>329</v>
      </c>
      <c r="F378" s="3">
        <v>7600</v>
      </c>
      <c r="H378" t="s">
        <v>565</v>
      </c>
      <c r="J378" t="s">
        <v>380</v>
      </c>
      <c r="K378">
        <v>8</v>
      </c>
      <c r="L378">
        <v>4</v>
      </c>
      <c r="N378" t="s">
        <v>566</v>
      </c>
      <c r="O378" t="s">
        <v>219</v>
      </c>
      <c r="P378" t="s">
        <v>287</v>
      </c>
      <c r="Q378" t="s">
        <v>229</v>
      </c>
      <c r="R378" t="s">
        <v>314</v>
      </c>
    </row>
    <row r="379" spans="1:18" ht="12.75">
      <c r="A379" s="1" t="s">
        <v>567</v>
      </c>
      <c r="B379" t="s">
        <v>568</v>
      </c>
      <c r="C379" t="s">
        <v>208</v>
      </c>
      <c r="D379">
        <v>192</v>
      </c>
      <c r="F379" s="3">
        <v>4400</v>
      </c>
      <c r="H379" t="s">
        <v>72</v>
      </c>
      <c r="J379" t="s">
        <v>546</v>
      </c>
      <c r="K379">
        <v>7</v>
      </c>
      <c r="L379">
        <v>5</v>
      </c>
      <c r="N379" t="s">
        <v>569</v>
      </c>
      <c r="O379" t="s">
        <v>219</v>
      </c>
      <c r="P379" t="s">
        <v>570</v>
      </c>
      <c r="Q379" t="s">
        <v>229</v>
      </c>
      <c r="R379" t="s">
        <v>571</v>
      </c>
    </row>
    <row r="380" spans="1:18" ht="12.75">
      <c r="A380" s="1" t="s">
        <v>572</v>
      </c>
      <c r="B380" t="s">
        <v>573</v>
      </c>
      <c r="C380" t="str">
        <f>RIGHT(B380,4)</f>
        <v>.mp3</v>
      </c>
      <c r="D380">
        <v>156</v>
      </c>
      <c r="F380" s="3">
        <v>3600</v>
      </c>
      <c r="H380" t="s">
        <v>245</v>
      </c>
      <c r="I380">
        <v>1</v>
      </c>
      <c r="J380" t="s">
        <v>574</v>
      </c>
      <c r="K380">
        <v>9</v>
      </c>
      <c r="L380">
        <v>5</v>
      </c>
      <c r="M380">
        <v>5</v>
      </c>
      <c r="N380" t="s">
        <v>575</v>
      </c>
      <c r="O380" t="s">
        <v>219</v>
      </c>
      <c r="P380" t="s">
        <v>358</v>
      </c>
      <c r="Q380" t="s">
        <v>229</v>
      </c>
      <c r="R380" t="s">
        <v>576</v>
      </c>
    </row>
    <row r="381" spans="1:18" ht="12.75">
      <c r="A381" s="1" t="s">
        <v>581</v>
      </c>
      <c r="B381" t="s">
        <v>582</v>
      </c>
      <c r="C381" t="str">
        <f>RIGHT(B381,4)</f>
        <v>.mp3</v>
      </c>
      <c r="D381">
        <v>259</v>
      </c>
      <c r="F381" s="3">
        <v>6000</v>
      </c>
      <c r="H381" t="s">
        <v>583</v>
      </c>
      <c r="J381" t="s">
        <v>382</v>
      </c>
      <c r="K381">
        <v>7</v>
      </c>
      <c r="L381">
        <v>6</v>
      </c>
      <c r="N381" t="s">
        <v>584</v>
      </c>
      <c r="O381" t="s">
        <v>219</v>
      </c>
      <c r="P381" t="s">
        <v>284</v>
      </c>
      <c r="Q381" t="s">
        <v>229</v>
      </c>
      <c r="R381" t="s">
        <v>585</v>
      </c>
    </row>
    <row r="382" spans="1:18" ht="12.75">
      <c r="A382" s="1" t="s">
        <v>552</v>
      </c>
      <c r="B382" t="s">
        <v>556</v>
      </c>
      <c r="C382" t="s">
        <v>208</v>
      </c>
      <c r="D382">
        <v>210</v>
      </c>
      <c r="F382" s="3">
        <v>7000</v>
      </c>
      <c r="H382" t="s">
        <v>340</v>
      </c>
      <c r="J382" t="s">
        <v>559</v>
      </c>
      <c r="K382">
        <v>8</v>
      </c>
      <c r="L382">
        <v>4</v>
      </c>
      <c r="N382" t="s">
        <v>553</v>
      </c>
      <c r="O382" t="s">
        <v>219</v>
      </c>
      <c r="P382" t="s">
        <v>554</v>
      </c>
      <c r="Q382" t="s">
        <v>229</v>
      </c>
      <c r="R382" t="s">
        <v>555</v>
      </c>
    </row>
    <row r="383" spans="1:18" ht="12.75">
      <c r="A383" s="1" t="s">
        <v>586</v>
      </c>
      <c r="B383" t="s">
        <v>587</v>
      </c>
      <c r="C383" t="str">
        <f>RIGHT(B383,4)</f>
        <v>.mp3</v>
      </c>
      <c r="D383">
        <v>177</v>
      </c>
      <c r="F383" s="3">
        <v>4100</v>
      </c>
      <c r="H383" t="s">
        <v>588</v>
      </c>
      <c r="J383" t="s">
        <v>380</v>
      </c>
      <c r="K383">
        <v>7</v>
      </c>
      <c r="L383">
        <v>5</v>
      </c>
      <c r="N383" t="s">
        <v>589</v>
      </c>
      <c r="O383" t="s">
        <v>219</v>
      </c>
      <c r="P383" t="s">
        <v>217</v>
      </c>
      <c r="Q383" t="s">
        <v>229</v>
      </c>
      <c r="R383" t="s">
        <v>590</v>
      </c>
    </row>
    <row r="384" spans="1:18" ht="12.75">
      <c r="A384" s="1" t="s">
        <v>591</v>
      </c>
      <c r="B384" t="s">
        <v>592</v>
      </c>
      <c r="C384" t="s">
        <v>208</v>
      </c>
      <c r="D384">
        <v>198</v>
      </c>
      <c r="F384" s="3">
        <v>3300</v>
      </c>
      <c r="H384" t="s">
        <v>340</v>
      </c>
      <c r="J384" t="s">
        <v>382</v>
      </c>
      <c r="K384">
        <v>7</v>
      </c>
      <c r="L384">
        <v>4</v>
      </c>
      <c r="N384" t="s">
        <v>593</v>
      </c>
      <c r="O384" t="s">
        <v>219</v>
      </c>
      <c r="P384" t="s">
        <v>217</v>
      </c>
      <c r="Q384" t="s">
        <v>229</v>
      </c>
      <c r="R384" t="s">
        <v>594</v>
      </c>
    </row>
    <row r="385" spans="1:18" ht="12.75">
      <c r="A385" s="1" t="s">
        <v>577</v>
      </c>
      <c r="B385" t="s">
        <v>578</v>
      </c>
      <c r="C385" t="str">
        <f>RIGHT(B385,4)</f>
        <v>.mp3</v>
      </c>
      <c r="D385">
        <v>144</v>
      </c>
      <c r="F385" s="3">
        <v>3300</v>
      </c>
      <c r="H385" t="s">
        <v>245</v>
      </c>
      <c r="I385">
        <v>1</v>
      </c>
      <c r="J385" t="s">
        <v>574</v>
      </c>
      <c r="K385">
        <v>9</v>
      </c>
      <c r="L385">
        <v>5</v>
      </c>
      <c r="M385">
        <v>5</v>
      </c>
      <c r="N385" t="s">
        <v>575</v>
      </c>
      <c r="O385" t="s">
        <v>219</v>
      </c>
      <c r="P385" t="s">
        <v>358</v>
      </c>
      <c r="Q385" t="s">
        <v>229</v>
      </c>
      <c r="R385" t="s">
        <v>576</v>
      </c>
    </row>
    <row r="386" spans="1:18" ht="12.75">
      <c r="A386" s="1" t="s">
        <v>595</v>
      </c>
      <c r="B386" t="s">
        <v>640</v>
      </c>
      <c r="C386" t="s">
        <v>208</v>
      </c>
      <c r="D386">
        <v>168</v>
      </c>
      <c r="F386" s="3">
        <v>3900</v>
      </c>
      <c r="H386" t="s">
        <v>596</v>
      </c>
      <c r="J386" t="s">
        <v>382</v>
      </c>
      <c r="K386">
        <v>6</v>
      </c>
      <c r="L386">
        <v>4</v>
      </c>
      <c r="N386" t="s">
        <v>597</v>
      </c>
      <c r="O386" t="s">
        <v>219</v>
      </c>
      <c r="P386" t="s">
        <v>217</v>
      </c>
      <c r="Q386" t="s">
        <v>229</v>
      </c>
      <c r="R386" t="s">
        <v>598</v>
      </c>
    </row>
    <row r="387" spans="1:18" ht="12.75">
      <c r="A387" s="1" t="s">
        <v>886</v>
      </c>
      <c r="B387" t="s">
        <v>599</v>
      </c>
      <c r="C387" t="s">
        <v>208</v>
      </c>
      <c r="D387">
        <v>262</v>
      </c>
      <c r="F387" s="3">
        <v>6000</v>
      </c>
      <c r="H387" t="s">
        <v>331</v>
      </c>
      <c r="J387" t="s">
        <v>380</v>
      </c>
      <c r="K387">
        <v>8</v>
      </c>
      <c r="L387">
        <v>4</v>
      </c>
      <c r="N387" t="s">
        <v>600</v>
      </c>
      <c r="O387" t="s">
        <v>219</v>
      </c>
      <c r="P387" t="s">
        <v>217</v>
      </c>
      <c r="Q387" t="s">
        <v>229</v>
      </c>
      <c r="R387" t="s">
        <v>601</v>
      </c>
    </row>
    <row r="388" spans="1:18" ht="12.75">
      <c r="A388" s="1" t="s">
        <v>579</v>
      </c>
      <c r="B388" t="s">
        <v>639</v>
      </c>
      <c r="C388" t="str">
        <f>RIGHT(B388,4)</f>
        <v>.mp3</v>
      </c>
      <c r="D388">
        <v>161</v>
      </c>
      <c r="F388" s="3">
        <v>3700</v>
      </c>
      <c r="H388" t="s">
        <v>245</v>
      </c>
      <c r="I388">
        <v>1</v>
      </c>
      <c r="J388" t="s">
        <v>574</v>
      </c>
      <c r="K388">
        <v>9</v>
      </c>
      <c r="L388">
        <v>5</v>
      </c>
      <c r="M388">
        <v>5</v>
      </c>
      <c r="N388" t="s">
        <v>575</v>
      </c>
      <c r="O388" t="s">
        <v>219</v>
      </c>
      <c r="P388" t="s">
        <v>358</v>
      </c>
      <c r="Q388" t="s">
        <v>229</v>
      </c>
      <c r="R388" t="s">
        <v>580</v>
      </c>
    </row>
    <row r="389" spans="1:18" ht="12.75">
      <c r="A389" s="1" t="s">
        <v>885</v>
      </c>
      <c r="B389" t="s">
        <v>641</v>
      </c>
      <c r="C389" t="s">
        <v>208</v>
      </c>
      <c r="D389">
        <v>162</v>
      </c>
      <c r="F389" s="3">
        <v>3800</v>
      </c>
      <c r="H389" t="s">
        <v>331</v>
      </c>
      <c r="J389" t="s">
        <v>380</v>
      </c>
      <c r="K389">
        <v>9</v>
      </c>
      <c r="L389">
        <v>4</v>
      </c>
      <c r="N389" t="s">
        <v>602</v>
      </c>
      <c r="O389" t="s">
        <v>219</v>
      </c>
      <c r="P389" t="s">
        <v>217</v>
      </c>
      <c r="Q389" t="s">
        <v>229</v>
      </c>
      <c r="R389" t="s">
        <v>603</v>
      </c>
    </row>
    <row r="390" spans="1:18" ht="12.75">
      <c r="A390" s="1" t="s">
        <v>604</v>
      </c>
      <c r="B390" t="s">
        <v>605</v>
      </c>
      <c r="C390" t="s">
        <v>208</v>
      </c>
      <c r="D390">
        <v>85</v>
      </c>
      <c r="F390" s="3">
        <v>2000</v>
      </c>
      <c r="H390" t="s">
        <v>182</v>
      </c>
      <c r="J390" t="s">
        <v>380</v>
      </c>
      <c r="K390">
        <v>8</v>
      </c>
      <c r="L390">
        <v>4</v>
      </c>
      <c r="N390" t="s">
        <v>606</v>
      </c>
      <c r="O390" t="s">
        <v>219</v>
      </c>
      <c r="P390" t="s">
        <v>217</v>
      </c>
      <c r="Q390" t="s">
        <v>229</v>
      </c>
      <c r="R390" t="s">
        <v>607</v>
      </c>
    </row>
    <row r="391" spans="1:18" ht="12.75">
      <c r="A391" s="1" t="s">
        <v>608</v>
      </c>
      <c r="B391" t="s">
        <v>609</v>
      </c>
      <c r="C391" t="s">
        <v>208</v>
      </c>
      <c r="D391">
        <v>204</v>
      </c>
      <c r="F391" s="3">
        <v>2400</v>
      </c>
      <c r="H391" t="s">
        <v>245</v>
      </c>
      <c r="J391" t="s">
        <v>574</v>
      </c>
      <c r="K391">
        <v>8</v>
      </c>
      <c r="L391">
        <v>4</v>
      </c>
      <c r="N391" t="s">
        <v>610</v>
      </c>
      <c r="O391" t="s">
        <v>219</v>
      </c>
      <c r="P391" t="s">
        <v>358</v>
      </c>
      <c r="Q391" t="s">
        <v>229</v>
      </c>
      <c r="R391" t="s">
        <v>611</v>
      </c>
    </row>
    <row r="392" spans="1:18" ht="12.75">
      <c r="A392" s="1" t="s">
        <v>370</v>
      </c>
      <c r="B392" t="s">
        <v>809</v>
      </c>
      <c r="C392" t="s">
        <v>208</v>
      </c>
      <c r="D392">
        <v>354</v>
      </c>
      <c r="F392" s="3">
        <v>5400</v>
      </c>
      <c r="H392" t="s">
        <v>337</v>
      </c>
      <c r="J392" t="s">
        <v>384</v>
      </c>
      <c r="K392">
        <v>7</v>
      </c>
      <c r="L392">
        <v>6</v>
      </c>
      <c r="N392" t="s">
        <v>299</v>
      </c>
      <c r="O392" t="s">
        <v>219</v>
      </c>
      <c r="P392" t="s">
        <v>217</v>
      </c>
      <c r="Q392" t="s">
        <v>229</v>
      </c>
      <c r="R392" t="s">
        <v>371</v>
      </c>
    </row>
    <row r="393" spans="1:18" ht="12.75">
      <c r="A393" s="1" t="s">
        <v>336</v>
      </c>
      <c r="B393" t="s">
        <v>810</v>
      </c>
      <c r="C393" t="s">
        <v>208</v>
      </c>
      <c r="D393">
        <v>209</v>
      </c>
      <c r="F393" s="3">
        <v>4800</v>
      </c>
      <c r="H393" t="s">
        <v>337</v>
      </c>
      <c r="J393" t="s">
        <v>384</v>
      </c>
      <c r="K393">
        <v>9</v>
      </c>
      <c r="L393">
        <v>5</v>
      </c>
      <c r="N393" t="s">
        <v>299</v>
      </c>
      <c r="O393" t="s">
        <v>219</v>
      </c>
      <c r="P393" t="s">
        <v>217</v>
      </c>
      <c r="Q393" t="s">
        <v>229</v>
      </c>
      <c r="R393" t="s">
        <v>327</v>
      </c>
    </row>
    <row r="394" spans="1:18" ht="12.75">
      <c r="A394" s="1" t="s">
        <v>362</v>
      </c>
      <c r="B394" t="s">
        <v>811</v>
      </c>
      <c r="C394" t="s">
        <v>208</v>
      </c>
      <c r="D394">
        <v>72</v>
      </c>
      <c r="F394" s="3">
        <v>1700</v>
      </c>
      <c r="H394" t="s">
        <v>173</v>
      </c>
      <c r="J394" t="s">
        <v>382</v>
      </c>
      <c r="K394">
        <v>8</v>
      </c>
      <c r="L394">
        <v>6</v>
      </c>
      <c r="N394" t="s">
        <v>361</v>
      </c>
      <c r="O394" t="s">
        <v>219</v>
      </c>
      <c r="P394" t="s">
        <v>324</v>
      </c>
      <c r="Q394" t="s">
        <v>229</v>
      </c>
      <c r="R394" t="s">
        <v>330</v>
      </c>
    </row>
    <row r="395" spans="1:18" ht="12.75">
      <c r="A395" s="1" t="s">
        <v>328</v>
      </c>
      <c r="B395" t="s">
        <v>812</v>
      </c>
      <c r="C395" t="s">
        <v>208</v>
      </c>
      <c r="D395">
        <v>233</v>
      </c>
      <c r="F395" s="3">
        <v>5300</v>
      </c>
      <c r="H395" t="s">
        <v>173</v>
      </c>
      <c r="J395" t="s">
        <v>382</v>
      </c>
      <c r="K395">
        <v>8</v>
      </c>
      <c r="L395">
        <v>6</v>
      </c>
      <c r="N395" t="s">
        <v>329</v>
      </c>
      <c r="O395" t="s">
        <v>219</v>
      </c>
      <c r="P395" t="s">
        <v>324</v>
      </c>
      <c r="Q395" t="s">
        <v>229</v>
      </c>
      <c r="R395" t="s">
        <v>330</v>
      </c>
    </row>
    <row r="396" spans="1:18" ht="12.75">
      <c r="A396" s="1" t="s">
        <v>813</v>
      </c>
      <c r="B396" s="1" t="s">
        <v>814</v>
      </c>
      <c r="C396" t="s">
        <v>208</v>
      </c>
      <c r="D396">
        <v>344</v>
      </c>
      <c r="F396" s="3">
        <v>7900</v>
      </c>
      <c r="H396" t="s">
        <v>334</v>
      </c>
      <c r="J396" t="s">
        <v>546</v>
      </c>
      <c r="K396">
        <v>7</v>
      </c>
      <c r="L396">
        <v>5</v>
      </c>
      <c r="N396" t="s">
        <v>815</v>
      </c>
      <c r="O396" t="s">
        <v>219</v>
      </c>
      <c r="P396" t="s">
        <v>217</v>
      </c>
      <c r="Q396" t="s">
        <v>229</v>
      </c>
      <c r="R396" t="s">
        <v>335</v>
      </c>
    </row>
    <row r="397" spans="1:18" ht="12.75">
      <c r="A397" s="1" t="s">
        <v>363</v>
      </c>
      <c r="B397" t="s">
        <v>817</v>
      </c>
      <c r="C397" t="str">
        <f>RIGHT(B397,4)</f>
        <v>.mp3</v>
      </c>
      <c r="D397">
        <v>84</v>
      </c>
      <c r="F397" s="3">
        <v>2000</v>
      </c>
      <c r="H397" t="s">
        <v>364</v>
      </c>
      <c r="J397" t="s">
        <v>382</v>
      </c>
      <c r="K397">
        <v>5</v>
      </c>
      <c r="L397">
        <v>4</v>
      </c>
      <c r="N397" t="s">
        <v>365</v>
      </c>
      <c r="O397" t="s">
        <v>219</v>
      </c>
      <c r="P397" t="s">
        <v>284</v>
      </c>
      <c r="Q397" t="s">
        <v>229</v>
      </c>
      <c r="R397" t="s">
        <v>366</v>
      </c>
    </row>
    <row r="398" spans="1:18" ht="12.75">
      <c r="A398" s="1" t="s">
        <v>367</v>
      </c>
      <c r="B398" t="s">
        <v>816</v>
      </c>
      <c r="C398" t="str">
        <f>RIGHT(B398,4)</f>
        <v>.mp3</v>
      </c>
      <c r="D398">
        <v>88</v>
      </c>
      <c r="F398" s="3">
        <v>2700</v>
      </c>
      <c r="H398" t="s">
        <v>40</v>
      </c>
      <c r="J398" t="s">
        <v>382</v>
      </c>
      <c r="K398">
        <v>7</v>
      </c>
      <c r="L398">
        <v>4</v>
      </c>
      <c r="N398" t="s">
        <v>368</v>
      </c>
      <c r="O398" t="s">
        <v>219</v>
      </c>
      <c r="P398" t="s">
        <v>217</v>
      </c>
      <c r="Q398" t="s">
        <v>229</v>
      </c>
      <c r="R398" t="s">
        <v>369</v>
      </c>
    </row>
    <row r="399" spans="1:18" ht="12.75">
      <c r="A399" s="1" t="s">
        <v>818</v>
      </c>
      <c r="B399" t="s">
        <v>875</v>
      </c>
      <c r="C399" t="str">
        <f>RIGHT(B399,4)</f>
        <v>.mp3</v>
      </c>
      <c r="D399">
        <v>107</v>
      </c>
      <c r="F399" s="3">
        <v>2500</v>
      </c>
      <c r="H399" t="s">
        <v>340</v>
      </c>
      <c r="J399" t="s">
        <v>382</v>
      </c>
      <c r="K399">
        <v>7</v>
      </c>
      <c r="L399">
        <v>5</v>
      </c>
      <c r="N399" t="s">
        <v>819</v>
      </c>
      <c r="O399" t="s">
        <v>219</v>
      </c>
      <c r="P399" t="s">
        <v>217</v>
      </c>
      <c r="Q399" t="s">
        <v>229</v>
      </c>
      <c r="R399" t="s">
        <v>820</v>
      </c>
    </row>
    <row r="400" spans="1:18" ht="12.75">
      <c r="A400" s="1" t="s">
        <v>821</v>
      </c>
      <c r="B400" t="s">
        <v>822</v>
      </c>
      <c r="C400" t="str">
        <f>RIGHT(B400,4)</f>
        <v>.mp3</v>
      </c>
      <c r="D400">
        <v>48</v>
      </c>
      <c r="F400" s="3">
        <v>1200</v>
      </c>
      <c r="H400" t="s">
        <v>823</v>
      </c>
      <c r="J400" t="s">
        <v>824</v>
      </c>
      <c r="K400">
        <v>7</v>
      </c>
      <c r="L400">
        <v>4</v>
      </c>
      <c r="N400" t="s">
        <v>309</v>
      </c>
      <c r="O400" t="s">
        <v>219</v>
      </c>
      <c r="P400" t="s">
        <v>217</v>
      </c>
      <c r="Q400" t="s">
        <v>229</v>
      </c>
      <c r="R400" t="s">
        <v>825</v>
      </c>
    </row>
    <row r="401" spans="1:18" ht="12.75">
      <c r="A401" s="1" t="s">
        <v>826</v>
      </c>
      <c r="B401" t="s">
        <v>827</v>
      </c>
      <c r="C401" t="str">
        <f>RIGHT(B401,4)</f>
        <v>.mp3</v>
      </c>
      <c r="D401">
        <v>110</v>
      </c>
      <c r="F401" s="3">
        <v>2500</v>
      </c>
      <c r="H401" t="s">
        <v>376</v>
      </c>
      <c r="J401" t="s">
        <v>382</v>
      </c>
      <c r="K401">
        <v>8</v>
      </c>
      <c r="L401">
        <v>3</v>
      </c>
      <c r="N401" t="s">
        <v>828</v>
      </c>
      <c r="O401" t="s">
        <v>219</v>
      </c>
      <c r="P401" t="s">
        <v>217</v>
      </c>
      <c r="Q401" t="s">
        <v>229</v>
      </c>
      <c r="R401" t="s">
        <v>473</v>
      </c>
    </row>
    <row r="402" spans="1:18" ht="12.75">
      <c r="A402" s="1" t="s">
        <v>833</v>
      </c>
      <c r="B402" t="s">
        <v>829</v>
      </c>
      <c r="C402" t="str">
        <f>RIGHT(B402,4)</f>
        <v>.mp3</v>
      </c>
      <c r="D402">
        <v>100</v>
      </c>
      <c r="F402" s="3">
        <v>2300</v>
      </c>
      <c r="H402" t="s">
        <v>258</v>
      </c>
      <c r="J402" t="s">
        <v>382</v>
      </c>
      <c r="K402">
        <v>8</v>
      </c>
      <c r="L402">
        <v>4</v>
      </c>
      <c r="N402" t="s">
        <v>830</v>
      </c>
      <c r="O402" t="s">
        <v>219</v>
      </c>
      <c r="P402" t="s">
        <v>217</v>
      </c>
      <c r="Q402" t="s">
        <v>229</v>
      </c>
      <c r="R402" t="s">
        <v>831</v>
      </c>
    </row>
    <row r="403" spans="1:18" ht="12.75">
      <c r="A403" s="1" t="s">
        <v>832</v>
      </c>
      <c r="B403" t="s">
        <v>834</v>
      </c>
      <c r="C403" t="str">
        <f>RIGHT(B403,4)</f>
        <v>.mp3</v>
      </c>
      <c r="D403">
        <v>106</v>
      </c>
      <c r="F403" s="3">
        <v>2500</v>
      </c>
      <c r="H403" t="s">
        <v>258</v>
      </c>
      <c r="J403" t="s">
        <v>382</v>
      </c>
      <c r="K403">
        <v>7</v>
      </c>
      <c r="L403">
        <v>5</v>
      </c>
      <c r="N403" t="s">
        <v>835</v>
      </c>
      <c r="O403" t="s">
        <v>219</v>
      </c>
      <c r="P403" t="s">
        <v>217</v>
      </c>
      <c r="Q403" t="s">
        <v>229</v>
      </c>
      <c r="R403" t="s">
        <v>836</v>
      </c>
    </row>
    <row r="404" spans="1:18" ht="12.75">
      <c r="A404" s="1" t="s">
        <v>297</v>
      </c>
      <c r="B404" t="s">
        <v>838</v>
      </c>
      <c r="C404" t="s">
        <v>208</v>
      </c>
      <c r="D404">
        <v>155</v>
      </c>
      <c r="F404" s="3">
        <v>3600</v>
      </c>
      <c r="H404" t="s">
        <v>298</v>
      </c>
      <c r="J404" t="s">
        <v>384</v>
      </c>
      <c r="K404">
        <v>5</v>
      </c>
      <c r="L404">
        <v>5</v>
      </c>
      <c r="N404" t="s">
        <v>299</v>
      </c>
      <c r="O404" t="s">
        <v>219</v>
      </c>
      <c r="P404" t="s">
        <v>217</v>
      </c>
      <c r="Q404" t="s">
        <v>229</v>
      </c>
      <c r="R404" t="s">
        <v>837</v>
      </c>
    </row>
    <row r="405" spans="1:18" ht="12.75">
      <c r="A405" s="1" t="s">
        <v>839</v>
      </c>
      <c r="B405" t="s">
        <v>840</v>
      </c>
      <c r="C405" t="str">
        <f>RIGHT(B405,4)</f>
        <v>.mp3</v>
      </c>
      <c r="D405">
        <v>97</v>
      </c>
      <c r="F405" s="3">
        <v>2300</v>
      </c>
      <c r="H405" t="s">
        <v>841</v>
      </c>
      <c r="J405" t="s">
        <v>382</v>
      </c>
      <c r="K405">
        <v>9</v>
      </c>
      <c r="L405">
        <v>4</v>
      </c>
      <c r="N405" t="s">
        <v>842</v>
      </c>
      <c r="O405" t="s">
        <v>219</v>
      </c>
      <c r="P405" t="s">
        <v>217</v>
      </c>
      <c r="Q405" t="s">
        <v>229</v>
      </c>
      <c r="R405" t="s">
        <v>843</v>
      </c>
    </row>
    <row r="406" spans="1:18" ht="12.75">
      <c r="A406" s="1" t="s">
        <v>844</v>
      </c>
      <c r="B406" t="s">
        <v>845</v>
      </c>
      <c r="C406" t="str">
        <f>RIGHT(B406,4)</f>
        <v>.mp3</v>
      </c>
      <c r="D406">
        <v>140</v>
      </c>
      <c r="F406" s="3">
        <v>3300</v>
      </c>
      <c r="H406" t="s">
        <v>104</v>
      </c>
      <c r="J406" t="s">
        <v>382</v>
      </c>
      <c r="K406">
        <v>7</v>
      </c>
      <c r="L406">
        <v>5</v>
      </c>
      <c r="N406" t="s">
        <v>846</v>
      </c>
      <c r="O406" t="s">
        <v>219</v>
      </c>
      <c r="P406" t="s">
        <v>217</v>
      </c>
      <c r="Q406" t="s">
        <v>229</v>
      </c>
      <c r="R406" t="s">
        <v>847</v>
      </c>
    </row>
    <row r="407" spans="1:18" ht="12.75">
      <c r="A407" s="1" t="s">
        <v>848</v>
      </c>
      <c r="B407" t="s">
        <v>849</v>
      </c>
      <c r="C407" t="str">
        <f>RIGHT(B407,4)</f>
        <v>.mp3</v>
      </c>
      <c r="D407">
        <v>75</v>
      </c>
      <c r="F407" s="3">
        <v>1800</v>
      </c>
      <c r="H407" t="s">
        <v>72</v>
      </c>
      <c r="J407" t="s">
        <v>546</v>
      </c>
      <c r="K407">
        <v>7</v>
      </c>
      <c r="L407">
        <v>4</v>
      </c>
      <c r="N407" t="s">
        <v>850</v>
      </c>
      <c r="O407" t="s">
        <v>219</v>
      </c>
      <c r="P407" t="s">
        <v>217</v>
      </c>
      <c r="Q407" t="s">
        <v>229</v>
      </c>
      <c r="R407" t="s">
        <v>851</v>
      </c>
    </row>
    <row r="408" spans="1:18" ht="12.75">
      <c r="A408" s="1" t="s">
        <v>300</v>
      </c>
      <c r="B408" t="s">
        <v>852</v>
      </c>
      <c r="C408" t="s">
        <v>208</v>
      </c>
      <c r="D408">
        <v>74</v>
      </c>
      <c r="F408" s="3">
        <v>1700</v>
      </c>
      <c r="H408" t="s">
        <v>301</v>
      </c>
      <c r="J408" t="s">
        <v>380</v>
      </c>
      <c r="K408">
        <v>7</v>
      </c>
      <c r="L408">
        <v>4</v>
      </c>
      <c r="N408" t="s">
        <v>302</v>
      </c>
      <c r="O408" t="s">
        <v>219</v>
      </c>
      <c r="P408" t="s">
        <v>217</v>
      </c>
      <c r="Q408" t="s">
        <v>229</v>
      </c>
      <c r="R408" t="s">
        <v>303</v>
      </c>
    </row>
    <row r="409" spans="1:18" ht="12.75">
      <c r="A409" s="1" t="s">
        <v>853</v>
      </c>
      <c r="B409" t="s">
        <v>854</v>
      </c>
      <c r="C409" t="str">
        <f>RIGHT(B409,4)</f>
        <v>.mp3</v>
      </c>
      <c r="D409">
        <v>191</v>
      </c>
      <c r="F409" s="3">
        <v>4400</v>
      </c>
      <c r="H409" t="s">
        <v>182</v>
      </c>
      <c r="J409" t="s">
        <v>380</v>
      </c>
      <c r="K409">
        <v>8</v>
      </c>
      <c r="L409">
        <v>4</v>
      </c>
      <c r="N409" t="s">
        <v>855</v>
      </c>
      <c r="O409" t="s">
        <v>219</v>
      </c>
      <c r="P409" t="s">
        <v>217</v>
      </c>
      <c r="Q409" t="s">
        <v>229</v>
      </c>
      <c r="R409" t="s">
        <v>856</v>
      </c>
    </row>
    <row r="410" spans="1:18" ht="12.75">
      <c r="A410" s="1" t="s">
        <v>857</v>
      </c>
      <c r="B410" t="s">
        <v>858</v>
      </c>
      <c r="C410" t="str">
        <f>RIGHT(B410,4)</f>
        <v>.mp3</v>
      </c>
      <c r="D410">
        <v>145</v>
      </c>
      <c r="F410" s="3">
        <v>3400</v>
      </c>
      <c r="H410" t="s">
        <v>182</v>
      </c>
      <c r="J410" t="s">
        <v>380</v>
      </c>
      <c r="K410">
        <v>7</v>
      </c>
      <c r="L410">
        <v>5</v>
      </c>
      <c r="N410" t="s">
        <v>859</v>
      </c>
      <c r="O410" t="s">
        <v>219</v>
      </c>
      <c r="P410" t="s">
        <v>217</v>
      </c>
      <c r="Q410" t="s">
        <v>229</v>
      </c>
      <c r="R410" t="s">
        <v>860</v>
      </c>
    </row>
    <row r="411" spans="1:18" ht="12.75">
      <c r="A411" s="1" t="s">
        <v>861</v>
      </c>
      <c r="B411" t="s">
        <v>862</v>
      </c>
      <c r="C411" t="str">
        <f>RIGHT(B411,4)</f>
        <v>.mp3</v>
      </c>
      <c r="D411">
        <v>205</v>
      </c>
      <c r="F411" s="3">
        <v>4700</v>
      </c>
      <c r="H411" t="s">
        <v>182</v>
      </c>
      <c r="J411" t="s">
        <v>380</v>
      </c>
      <c r="K411">
        <v>7</v>
      </c>
      <c r="L411">
        <v>6</v>
      </c>
      <c r="N411" t="s">
        <v>863</v>
      </c>
      <c r="O411" t="s">
        <v>219</v>
      </c>
      <c r="P411" t="s">
        <v>217</v>
      </c>
      <c r="Q411" t="s">
        <v>229</v>
      </c>
      <c r="R411" t="s">
        <v>864</v>
      </c>
    </row>
    <row r="412" spans="1:18" ht="12.75">
      <c r="A412" s="1" t="s">
        <v>307</v>
      </c>
      <c r="B412" s="6" t="s">
        <v>865</v>
      </c>
      <c r="C412" t="s">
        <v>208</v>
      </c>
      <c r="D412">
        <v>189</v>
      </c>
      <c r="F412" s="3">
        <v>4400</v>
      </c>
      <c r="H412" t="s">
        <v>308</v>
      </c>
      <c r="J412" t="s">
        <v>383</v>
      </c>
      <c r="K412">
        <v>7</v>
      </c>
      <c r="L412">
        <v>3</v>
      </c>
      <c r="N412" t="s">
        <v>309</v>
      </c>
      <c r="O412" t="s">
        <v>219</v>
      </c>
      <c r="P412" t="s">
        <v>287</v>
      </c>
      <c r="Q412" t="s">
        <v>229</v>
      </c>
      <c r="R412" t="s">
        <v>310</v>
      </c>
    </row>
    <row r="413" spans="1:18" ht="12.75">
      <c r="A413" s="1" t="s">
        <v>871</v>
      </c>
      <c r="B413" t="s">
        <v>872</v>
      </c>
      <c r="C413" t="str">
        <f>RIGHT(B413,4)</f>
        <v>.mp3</v>
      </c>
      <c r="D413">
        <v>292</v>
      </c>
      <c r="F413" s="3">
        <v>6700</v>
      </c>
      <c r="H413" t="s">
        <v>331</v>
      </c>
      <c r="J413" t="s">
        <v>380</v>
      </c>
      <c r="K413">
        <v>7</v>
      </c>
      <c r="L413">
        <v>5</v>
      </c>
      <c r="N413" t="s">
        <v>873</v>
      </c>
      <c r="O413" t="s">
        <v>219</v>
      </c>
      <c r="P413" t="s">
        <v>287</v>
      </c>
      <c r="Q413" t="s">
        <v>229</v>
      </c>
      <c r="R413" t="s">
        <v>874</v>
      </c>
    </row>
    <row r="414" spans="1:18" ht="12.75">
      <c r="A414" s="1" t="s">
        <v>866</v>
      </c>
      <c r="B414" t="s">
        <v>867</v>
      </c>
      <c r="C414" t="str">
        <f>RIGHT(B414,4)</f>
        <v>.mp3</v>
      </c>
      <c r="D414">
        <v>494</v>
      </c>
      <c r="F414" s="3">
        <v>11000</v>
      </c>
      <c r="H414" t="s">
        <v>72</v>
      </c>
      <c r="J414" t="s">
        <v>546</v>
      </c>
      <c r="K414">
        <v>7</v>
      </c>
      <c r="L414">
        <v>5</v>
      </c>
      <c r="N414" t="s">
        <v>868</v>
      </c>
      <c r="O414" t="s">
        <v>219</v>
      </c>
      <c r="P414" t="s">
        <v>217</v>
      </c>
      <c r="Q414" t="s">
        <v>229</v>
      </c>
      <c r="R414" t="s">
        <v>869</v>
      </c>
    </row>
    <row r="415" spans="1:18" ht="12.75">
      <c r="A415" s="1" t="s">
        <v>429</v>
      </c>
      <c r="B415" t="s">
        <v>870</v>
      </c>
      <c r="C415" t="s">
        <v>208</v>
      </c>
      <c r="D415">
        <v>314</v>
      </c>
      <c r="F415" s="3">
        <v>6900</v>
      </c>
      <c r="H415" t="s">
        <v>331</v>
      </c>
      <c r="J415" t="s">
        <v>381</v>
      </c>
      <c r="K415">
        <v>7</v>
      </c>
      <c r="L415">
        <v>4</v>
      </c>
      <c r="N415" t="s">
        <v>332</v>
      </c>
      <c r="O415" t="s">
        <v>219</v>
      </c>
      <c r="P415" t="s">
        <v>287</v>
      </c>
      <c r="Q415" t="s">
        <v>229</v>
      </c>
      <c r="R415" t="s">
        <v>333</v>
      </c>
    </row>
  </sheetData>
  <sheetProtection/>
  <hyperlinks>
    <hyperlink ref="B412" r:id="rId1" display="24 Chacon in F Major for Lute.mp3 "/>
    <hyperlink ref="B331" r:id="rId2" display="24 Chacon in F Major for Lute.mp3 "/>
  </hyperlinks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Not Organized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Mama</dc:creator>
  <cp:keywords/>
  <dc:description/>
  <cp:lastModifiedBy>Teo Vincent</cp:lastModifiedBy>
  <dcterms:created xsi:type="dcterms:W3CDTF">2001-01-18T20:38:30Z</dcterms:created>
  <dcterms:modified xsi:type="dcterms:W3CDTF">2016-10-29T22:24:00Z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